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andre\Documents\001 PE SRP MAR-23\PE VERIFICADO\"/>
    </mc:Choice>
  </mc:AlternateContent>
  <xr:revisionPtr revIDLastSave="0" documentId="13_ncr:1_{B3AADB3F-F148-4099-A61B-1E41EFCAEC10}" xr6:coauthVersionLast="47" xr6:coauthVersionMax="47" xr10:uidLastSave="{00000000-0000-0000-0000-000000000000}"/>
  <bookViews>
    <workbookView xWindow="-120" yWindow="-120" windowWidth="20730" windowHeight="1116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NOVO'!$A$9:$O$26</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NOVO'!$A$1:$L$61</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2" l="1"/>
  <c r="K24" i="12"/>
  <c r="K23" i="12"/>
  <c r="K22" i="12"/>
  <c r="K21" i="12"/>
  <c r="K20" i="12"/>
  <c r="K19" i="12"/>
  <c r="K18" i="12"/>
  <c r="K17" i="12"/>
  <c r="K16" i="12"/>
  <c r="K15" i="12"/>
  <c r="K14" i="12"/>
  <c r="K13" i="12"/>
  <c r="K12" i="12"/>
  <c r="K10" i="12"/>
  <c r="K26" i="12" s="1"/>
  <c r="K11" i="12"/>
  <c r="K121" i="11" l="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s="1"/>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G37" i="9"/>
  <c r="K37" i="9"/>
  <c r="O37" i="9"/>
  <c r="S37" i="9"/>
  <c r="W37" i="9"/>
  <c r="AA37" i="9"/>
  <c r="AE37" i="9"/>
  <c r="AI37" i="9"/>
  <c r="AM37" i="9"/>
  <c r="AQ37" i="9"/>
  <c r="AR37" i="9"/>
  <c r="AS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S79" i="9"/>
  <c r="AT79" i="9"/>
  <c r="G80" i="9"/>
  <c r="K80" i="9"/>
  <c r="O80" i="9"/>
  <c r="S80" i="9"/>
  <c r="W80" i="9"/>
  <c r="AA80" i="9"/>
  <c r="AE80" i="9"/>
  <c r="AI80" i="9"/>
  <c r="AM80" i="9"/>
  <c r="AQ80" i="9"/>
  <c r="AR80" i="9"/>
  <c r="AS80" i="9"/>
  <c r="AT80" i="9"/>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64" i="9"/>
  <c r="AU111" i="9"/>
  <c r="AU79" i="9"/>
  <c r="AU125" i="9"/>
  <c r="AU37"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s="1"/>
  <c r="CD401" i="2"/>
  <c r="CB401" i="2"/>
  <c r="BZ401" i="2"/>
  <c r="BU401" i="2"/>
  <c r="BP401" i="2"/>
  <c r="BK401" i="2"/>
  <c r="BF401" i="2"/>
  <c r="BA401" i="2"/>
  <c r="AV401" i="2"/>
  <c r="AQ401" i="2"/>
  <c r="AL401" i="2"/>
  <c r="AG401" i="2"/>
  <c r="AB401" i="2"/>
  <c r="W401" i="2"/>
  <c r="P401" i="2"/>
  <c r="M401" i="2"/>
  <c r="F401" i="2"/>
  <c r="I401" i="2" s="1"/>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s="1"/>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R395" i="2"/>
  <c r="M395" i="2"/>
  <c r="F395" i="2"/>
  <c r="CC395" i="2"/>
  <c r="CF395" i="2" s="1"/>
  <c r="CD394" i="2"/>
  <c r="CB394" i="2"/>
  <c r="BZ394" i="2"/>
  <c r="BU394" i="2"/>
  <c r="BP394" i="2"/>
  <c r="BK394" i="2"/>
  <c r="BF394" i="2"/>
  <c r="BA394" i="2"/>
  <c r="AV394" i="2"/>
  <c r="AQ394" i="2"/>
  <c r="AL394" i="2"/>
  <c r="AG394" i="2"/>
  <c r="AB394" i="2"/>
  <c r="W394" i="2"/>
  <c r="P394" i="2"/>
  <c r="M394" i="2"/>
  <c r="F394" i="2"/>
  <c r="I394" i="2" s="1"/>
  <c r="CD393" i="2"/>
  <c r="CB393" i="2"/>
  <c r="BZ393" i="2"/>
  <c r="BU393" i="2"/>
  <c r="BP393" i="2"/>
  <c r="BK393" i="2"/>
  <c r="BF393" i="2"/>
  <c r="BA393" i="2"/>
  <c r="AV393" i="2"/>
  <c r="AQ393" i="2"/>
  <c r="AL393" i="2"/>
  <c r="AG393" i="2"/>
  <c r="AB393" i="2"/>
  <c r="W393" i="2"/>
  <c r="P393" i="2"/>
  <c r="M393" i="2"/>
  <c r="F393" i="2"/>
  <c r="I393" i="2"/>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s="1"/>
  <c r="M391" i="2"/>
  <c r="F391" i="2"/>
  <c r="CD390" i="2"/>
  <c r="CB390" i="2"/>
  <c r="BZ390" i="2"/>
  <c r="BU390" i="2"/>
  <c r="BP390" i="2"/>
  <c r="BK390" i="2"/>
  <c r="BF390" i="2"/>
  <c r="BA390" i="2"/>
  <c r="AV390" i="2"/>
  <c r="AQ390" i="2"/>
  <c r="AL390" i="2"/>
  <c r="AG390" i="2"/>
  <c r="AB390" i="2"/>
  <c r="W390" i="2"/>
  <c r="P390" i="2"/>
  <c r="S390" i="2" s="1"/>
  <c r="M390" i="2"/>
  <c r="F390" i="2"/>
  <c r="I390" i="2"/>
  <c r="CD389" i="2"/>
  <c r="CB389" i="2"/>
  <c r="BZ389" i="2"/>
  <c r="BU389" i="2"/>
  <c r="BP389" i="2"/>
  <c r="BK389" i="2"/>
  <c r="BF389" i="2"/>
  <c r="BA389" i="2"/>
  <c r="AV389" i="2"/>
  <c r="AQ389" i="2"/>
  <c r="AL389" i="2"/>
  <c r="AG389" i="2"/>
  <c r="AB389" i="2"/>
  <c r="W389" i="2"/>
  <c r="P389" i="2"/>
  <c r="S389" i="2"/>
  <c r="M389" i="2"/>
  <c r="F389" i="2"/>
  <c r="H389" i="2" s="1"/>
  <c r="CD388" i="2"/>
  <c r="CB388" i="2"/>
  <c r="BZ388" i="2"/>
  <c r="BU388" i="2"/>
  <c r="BP388" i="2"/>
  <c r="BK388" i="2"/>
  <c r="BF388" i="2"/>
  <c r="BA388" i="2"/>
  <c r="AV388" i="2"/>
  <c r="AQ388" i="2"/>
  <c r="AL388" i="2"/>
  <c r="AG388" i="2"/>
  <c r="AB388" i="2"/>
  <c r="W388" i="2"/>
  <c r="P388" i="2"/>
  <c r="S388" i="2" s="1"/>
  <c r="M388" i="2"/>
  <c r="F388" i="2"/>
  <c r="CD387" i="2"/>
  <c r="CB387" i="2"/>
  <c r="BZ387" i="2"/>
  <c r="BU387" i="2"/>
  <c r="BP387" i="2"/>
  <c r="BK387" i="2"/>
  <c r="BF387" i="2"/>
  <c r="BA387" i="2"/>
  <c r="AV387" i="2"/>
  <c r="AQ387" i="2"/>
  <c r="AL387" i="2"/>
  <c r="AG387" i="2"/>
  <c r="AB387" i="2"/>
  <c r="W387" i="2"/>
  <c r="P387" i="2"/>
  <c r="S387" i="2" s="1"/>
  <c r="M387" i="2"/>
  <c r="F387" i="2"/>
  <c r="H387" i="2" s="1"/>
  <c r="CD386" i="2"/>
  <c r="CB386" i="2"/>
  <c r="BZ386" i="2"/>
  <c r="BU386" i="2"/>
  <c r="BP386" i="2"/>
  <c r="BK386" i="2"/>
  <c r="BF386" i="2"/>
  <c r="BA386" i="2"/>
  <c r="AV386" i="2"/>
  <c r="AQ386" i="2"/>
  <c r="AL386" i="2"/>
  <c r="AG386" i="2"/>
  <c r="AB386" i="2"/>
  <c r="W386" i="2"/>
  <c r="P386" i="2"/>
  <c r="S386" i="2" s="1"/>
  <c r="M386" i="2"/>
  <c r="F386" i="2"/>
  <c r="I386" i="2"/>
  <c r="CD385" i="2"/>
  <c r="CB385" i="2"/>
  <c r="BZ385" i="2"/>
  <c r="BU385" i="2"/>
  <c r="BP385" i="2"/>
  <c r="BK385" i="2"/>
  <c r="BF385" i="2"/>
  <c r="BA385" i="2"/>
  <c r="AV385" i="2"/>
  <c r="AQ385" i="2"/>
  <c r="AL385" i="2"/>
  <c r="AG385" i="2"/>
  <c r="AB385" i="2"/>
  <c r="W385" i="2"/>
  <c r="P385" i="2"/>
  <c r="S385" i="2"/>
  <c r="M385" i="2"/>
  <c r="F385" i="2"/>
  <c r="I385" i="2" s="1"/>
  <c r="CD384" i="2"/>
  <c r="CB384" i="2"/>
  <c r="BZ384" i="2"/>
  <c r="BU384" i="2"/>
  <c r="BP384" i="2"/>
  <c r="BK384" i="2"/>
  <c r="BF384" i="2"/>
  <c r="BA384" i="2"/>
  <c r="AV384" i="2"/>
  <c r="AQ384" i="2"/>
  <c r="AL384" i="2"/>
  <c r="AG384" i="2"/>
  <c r="AB384" i="2"/>
  <c r="W384" i="2"/>
  <c r="P384" i="2"/>
  <c r="S384" i="2" s="1"/>
  <c r="M384" i="2"/>
  <c r="F384" i="2"/>
  <c r="CD383" i="2"/>
  <c r="CB383" i="2"/>
  <c r="BZ383" i="2"/>
  <c r="BU383" i="2"/>
  <c r="BP383" i="2"/>
  <c r="BK383" i="2"/>
  <c r="BF383" i="2"/>
  <c r="BA383" i="2"/>
  <c r="AV383" i="2"/>
  <c r="AQ383" i="2"/>
  <c r="AL383" i="2"/>
  <c r="AG383" i="2"/>
  <c r="AB383" i="2"/>
  <c r="W383" i="2"/>
  <c r="P383" i="2"/>
  <c r="S383" i="2" s="1"/>
  <c r="M383" i="2"/>
  <c r="F383" i="2"/>
  <c r="I383" i="2"/>
  <c r="CD382" i="2"/>
  <c r="CB382" i="2"/>
  <c r="BZ382" i="2"/>
  <c r="BU382" i="2"/>
  <c r="BP382" i="2"/>
  <c r="BK382" i="2"/>
  <c r="BF382" i="2"/>
  <c r="BA382" i="2"/>
  <c r="AV382" i="2"/>
  <c r="AQ382" i="2"/>
  <c r="AL382" i="2"/>
  <c r="AG382" i="2"/>
  <c r="AB382" i="2"/>
  <c r="W382" i="2"/>
  <c r="P382" i="2"/>
  <c r="S382" i="2"/>
  <c r="M382" i="2"/>
  <c r="F382" i="2"/>
  <c r="I382" i="2" s="1"/>
  <c r="CD381" i="2"/>
  <c r="CB381" i="2"/>
  <c r="BZ381" i="2"/>
  <c r="BU381" i="2"/>
  <c r="BP381" i="2"/>
  <c r="BK381" i="2"/>
  <c r="BF381" i="2"/>
  <c r="BA381" i="2"/>
  <c r="AV381" i="2"/>
  <c r="AQ381" i="2"/>
  <c r="AL381" i="2"/>
  <c r="AG381" i="2"/>
  <c r="AB381" i="2"/>
  <c r="W381" i="2"/>
  <c r="P381" i="2"/>
  <c r="S381" i="2" s="1"/>
  <c r="M381" i="2"/>
  <c r="F381" i="2"/>
  <c r="I381" i="2" s="1"/>
  <c r="CD380" i="2"/>
  <c r="CB380" i="2"/>
  <c r="BZ380" i="2"/>
  <c r="BU380" i="2"/>
  <c r="BP380" i="2"/>
  <c r="BK380" i="2"/>
  <c r="BF380" i="2"/>
  <c r="BA380" i="2"/>
  <c r="AV380" i="2"/>
  <c r="AQ380" i="2"/>
  <c r="AL380" i="2"/>
  <c r="AG380" i="2"/>
  <c r="AB380" i="2"/>
  <c r="W380" i="2"/>
  <c r="P380" i="2"/>
  <c r="S380" i="2" s="1"/>
  <c r="M380" i="2"/>
  <c r="F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C377" i="2" s="1"/>
  <c r="CF377" i="2" s="1"/>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s="1"/>
  <c r="M375" i="2"/>
  <c r="F375" i="2"/>
  <c r="I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c r="M373" i="2"/>
  <c r="F373" i="2"/>
  <c r="CD372" i="2"/>
  <c r="CB372" i="2"/>
  <c r="BZ372" i="2"/>
  <c r="BU372" i="2"/>
  <c r="BP372" i="2"/>
  <c r="BK372" i="2"/>
  <c r="BF372" i="2"/>
  <c r="BA372" i="2"/>
  <c r="AV372" i="2"/>
  <c r="AQ372" i="2"/>
  <c r="AL372" i="2"/>
  <c r="AG372" i="2"/>
  <c r="AB372" i="2"/>
  <c r="W372" i="2"/>
  <c r="P372" i="2"/>
  <c r="S372" i="2" s="1"/>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s="1"/>
  <c r="M370" i="2"/>
  <c r="F370" i="2"/>
  <c r="CD369" i="2"/>
  <c r="CB369" i="2"/>
  <c r="BZ369" i="2"/>
  <c r="BU369" i="2"/>
  <c r="BP369" i="2"/>
  <c r="BK369" i="2"/>
  <c r="BF369" i="2"/>
  <c r="BA369" i="2"/>
  <c r="AV369" i="2"/>
  <c r="AQ369" i="2"/>
  <c r="AL369" i="2"/>
  <c r="AG369" i="2"/>
  <c r="AB369" i="2"/>
  <c r="W369" i="2"/>
  <c r="P369" i="2"/>
  <c r="M369" i="2"/>
  <c r="F369" i="2"/>
  <c r="H369" i="2" s="1"/>
  <c r="CD368" i="2"/>
  <c r="CB368" i="2"/>
  <c r="BZ368" i="2"/>
  <c r="BU368" i="2"/>
  <c r="BP368" i="2"/>
  <c r="BK368" i="2"/>
  <c r="BF368" i="2"/>
  <c r="BA368" i="2"/>
  <c r="AV368" i="2"/>
  <c r="AQ368" i="2"/>
  <c r="AL368" i="2"/>
  <c r="AG368" i="2"/>
  <c r="AB368" i="2"/>
  <c r="W368" i="2"/>
  <c r="P368" i="2"/>
  <c r="S368" i="2" s="1"/>
  <c r="M368" i="2"/>
  <c r="F368" i="2"/>
  <c r="H368" i="2"/>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s="1"/>
  <c r="M366" i="2"/>
  <c r="F366" i="2"/>
  <c r="H366" i="2"/>
  <c r="CD365" i="2"/>
  <c r="CB365" i="2"/>
  <c r="BZ365" i="2"/>
  <c r="BU365" i="2"/>
  <c r="BP365" i="2"/>
  <c r="BK365" i="2"/>
  <c r="BF365" i="2"/>
  <c r="BA365" i="2"/>
  <c r="AV365" i="2"/>
  <c r="AQ365" i="2"/>
  <c r="AL365" i="2"/>
  <c r="AG365" i="2"/>
  <c r="AB365" i="2"/>
  <c r="W365" i="2"/>
  <c r="P365" i="2"/>
  <c r="S365" i="2"/>
  <c r="M365" i="2"/>
  <c r="F365" i="2"/>
  <c r="H365" i="2"/>
  <c r="CD364" i="2"/>
  <c r="CB364" i="2"/>
  <c r="BZ364" i="2"/>
  <c r="BU364" i="2"/>
  <c r="BP364" i="2"/>
  <c r="BK364" i="2"/>
  <c r="BF364" i="2"/>
  <c r="BA364" i="2"/>
  <c r="AV364" i="2"/>
  <c r="AQ364" i="2"/>
  <c r="AL364" i="2"/>
  <c r="AG364" i="2"/>
  <c r="AB364" i="2"/>
  <c r="W364" i="2"/>
  <c r="P364" i="2"/>
  <c r="S364" i="2"/>
  <c r="M364" i="2"/>
  <c r="F364" i="2"/>
  <c r="I364" i="2" s="1"/>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H362" i="2" s="1"/>
  <c r="CD361" i="2"/>
  <c r="CB361" i="2"/>
  <c r="BZ361" i="2"/>
  <c r="BU361" i="2"/>
  <c r="BP361" i="2"/>
  <c r="BK361" i="2"/>
  <c r="BF361" i="2"/>
  <c r="BA361" i="2"/>
  <c r="AV361" i="2"/>
  <c r="AQ361" i="2"/>
  <c r="AL361" i="2"/>
  <c r="AG361" i="2"/>
  <c r="AB361" i="2"/>
  <c r="W361" i="2"/>
  <c r="P361" i="2"/>
  <c r="S361" i="2" s="1"/>
  <c r="M361" i="2"/>
  <c r="F361" i="2"/>
  <c r="H361" i="2" s="1"/>
  <c r="CD360" i="2"/>
  <c r="CB360" i="2"/>
  <c r="BZ360" i="2"/>
  <c r="BU360" i="2"/>
  <c r="BP360" i="2"/>
  <c r="BK360" i="2"/>
  <c r="BF360" i="2"/>
  <c r="BA360" i="2"/>
  <c r="AV360" i="2"/>
  <c r="AQ360" i="2"/>
  <c r="AL360" i="2"/>
  <c r="AG360" i="2"/>
  <c r="AB360" i="2"/>
  <c r="W360" i="2"/>
  <c r="P360" i="2"/>
  <c r="R360" i="2" s="1"/>
  <c r="M360" i="2"/>
  <c r="F360" i="2"/>
  <c r="I360" i="2" s="1"/>
  <c r="CD359" i="2"/>
  <c r="CB359" i="2"/>
  <c r="BZ359" i="2"/>
  <c r="BU359" i="2"/>
  <c r="BP359" i="2"/>
  <c r="BK359" i="2"/>
  <c r="BF359" i="2"/>
  <c r="BA359" i="2"/>
  <c r="AV359" i="2"/>
  <c r="AQ359" i="2"/>
  <c r="AL359" i="2"/>
  <c r="AG359" i="2"/>
  <c r="AB359" i="2"/>
  <c r="W359" i="2"/>
  <c r="P359" i="2"/>
  <c r="M359" i="2"/>
  <c r="F359" i="2"/>
  <c r="I359" i="2"/>
  <c r="CD358" i="2"/>
  <c r="CB358" i="2"/>
  <c r="BZ358" i="2"/>
  <c r="BU358" i="2"/>
  <c r="BP358" i="2"/>
  <c r="BK358" i="2"/>
  <c r="BF358" i="2"/>
  <c r="BA358" i="2"/>
  <c r="AV358" i="2"/>
  <c r="AQ358" i="2"/>
  <c r="AL358" i="2"/>
  <c r="AG358" i="2"/>
  <c r="AB358" i="2"/>
  <c r="W358" i="2"/>
  <c r="P358" i="2"/>
  <c r="S358" i="2"/>
  <c r="M358" i="2"/>
  <c r="F358" i="2"/>
  <c r="I358" i="2" s="1"/>
  <c r="CD357" i="2"/>
  <c r="CB357" i="2"/>
  <c r="BZ357" i="2"/>
  <c r="BU357" i="2"/>
  <c r="BP357" i="2"/>
  <c r="BK357" i="2"/>
  <c r="BF357" i="2"/>
  <c r="BA357" i="2"/>
  <c r="AV357" i="2"/>
  <c r="AQ357" i="2"/>
  <c r="AL357" i="2"/>
  <c r="AG357" i="2"/>
  <c r="AB357" i="2"/>
  <c r="W357" i="2"/>
  <c r="P357" i="2"/>
  <c r="S357" i="2" s="1"/>
  <c r="M357" i="2"/>
  <c r="F357" i="2"/>
  <c r="I357" i="2"/>
  <c r="CD356" i="2"/>
  <c r="CB356" i="2"/>
  <c r="BZ356" i="2"/>
  <c r="BU356" i="2"/>
  <c r="BP356" i="2"/>
  <c r="BK356" i="2"/>
  <c r="BF356" i="2"/>
  <c r="BA356" i="2"/>
  <c r="AV356" i="2"/>
  <c r="AQ356" i="2"/>
  <c r="AL356" i="2"/>
  <c r="AG356" i="2"/>
  <c r="AB356" i="2"/>
  <c r="W356" i="2"/>
  <c r="P356" i="2"/>
  <c r="S356" i="2"/>
  <c r="M356" i="2"/>
  <c r="F356" i="2"/>
  <c r="CD355" i="2"/>
  <c r="CB355" i="2"/>
  <c r="BZ355" i="2"/>
  <c r="BU355" i="2"/>
  <c r="BP355" i="2"/>
  <c r="BK355" i="2"/>
  <c r="BF355" i="2"/>
  <c r="BA355" i="2"/>
  <c r="AV355" i="2"/>
  <c r="AQ355" i="2"/>
  <c r="AL355" i="2"/>
  <c r="AG355" i="2"/>
  <c r="AB355" i="2"/>
  <c r="W355" i="2"/>
  <c r="P355" i="2"/>
  <c r="S355" i="2" s="1"/>
  <c r="M355" i="2"/>
  <c r="F355" i="2"/>
  <c r="H355" i="2" s="1"/>
  <c r="I355" i="2"/>
  <c r="CD354" i="2"/>
  <c r="CB354" i="2"/>
  <c r="BZ354" i="2"/>
  <c r="BU354" i="2"/>
  <c r="BP354" i="2"/>
  <c r="BK354" i="2"/>
  <c r="BF354" i="2"/>
  <c r="BA354" i="2"/>
  <c r="AV354" i="2"/>
  <c r="AQ354" i="2"/>
  <c r="AL354" i="2"/>
  <c r="AG354" i="2"/>
  <c r="AB354" i="2"/>
  <c r="W354" i="2"/>
  <c r="P354" i="2"/>
  <c r="S354" i="2" s="1"/>
  <c r="M354" i="2"/>
  <c r="F354" i="2"/>
  <c r="H354" i="2"/>
  <c r="CD353" i="2"/>
  <c r="CB353" i="2"/>
  <c r="BZ353" i="2"/>
  <c r="BU353" i="2"/>
  <c r="BP353" i="2"/>
  <c r="BK353" i="2"/>
  <c r="BF353" i="2"/>
  <c r="BA353" i="2"/>
  <c r="AV353" i="2"/>
  <c r="AQ353" i="2"/>
  <c r="AL353" i="2"/>
  <c r="AG353" i="2"/>
  <c r="AB353" i="2"/>
  <c r="W353" i="2"/>
  <c r="P353" i="2"/>
  <c r="S353" i="2"/>
  <c r="M353" i="2"/>
  <c r="F353" i="2"/>
  <c r="CD352" i="2"/>
  <c r="CB352" i="2"/>
  <c r="BZ352" i="2"/>
  <c r="BU352" i="2"/>
  <c r="BP352" i="2"/>
  <c r="BK352" i="2"/>
  <c r="BF352" i="2"/>
  <c r="BA352" i="2"/>
  <c r="AV352" i="2"/>
  <c r="AQ352" i="2"/>
  <c r="AL352" i="2"/>
  <c r="AG352" i="2"/>
  <c r="AB352" i="2"/>
  <c r="W352" i="2"/>
  <c r="P352" i="2"/>
  <c r="M352" i="2"/>
  <c r="F352" i="2"/>
  <c r="I352" i="2" s="1"/>
  <c r="CD351" i="2"/>
  <c r="CB351" i="2"/>
  <c r="BZ351" i="2"/>
  <c r="BU351" i="2"/>
  <c r="BP351" i="2"/>
  <c r="BK351" i="2"/>
  <c r="BF351" i="2"/>
  <c r="BA351" i="2"/>
  <c r="AV351" i="2"/>
  <c r="AQ351" i="2"/>
  <c r="AL351" i="2"/>
  <c r="AG351" i="2"/>
  <c r="AB351" i="2"/>
  <c r="W351" i="2"/>
  <c r="P351" i="2"/>
  <c r="M351" i="2"/>
  <c r="F351" i="2"/>
  <c r="I351" i="2" s="1"/>
  <c r="CD350" i="2"/>
  <c r="CB350" i="2"/>
  <c r="BZ350" i="2"/>
  <c r="BU350" i="2"/>
  <c r="BP350" i="2"/>
  <c r="BK350" i="2"/>
  <c r="BF350" i="2"/>
  <c r="BA350" i="2"/>
  <c r="AV350" i="2"/>
  <c r="AQ350" i="2"/>
  <c r="AL350" i="2"/>
  <c r="AG350" i="2"/>
  <c r="AB350" i="2"/>
  <c r="W350" i="2"/>
  <c r="P350" i="2"/>
  <c r="R350" i="2" s="1"/>
  <c r="M350" i="2"/>
  <c r="F350" i="2"/>
  <c r="I350" i="2" s="1"/>
  <c r="CD349" i="2"/>
  <c r="CB349" i="2"/>
  <c r="BZ349" i="2"/>
  <c r="BU349" i="2"/>
  <c r="BP349" i="2"/>
  <c r="BK349" i="2"/>
  <c r="BF349" i="2"/>
  <c r="BA349" i="2"/>
  <c r="AV349" i="2"/>
  <c r="AQ349" i="2"/>
  <c r="AL349" i="2"/>
  <c r="AG349" i="2"/>
  <c r="AB349" i="2"/>
  <c r="W349" i="2"/>
  <c r="P349" i="2"/>
  <c r="S349" i="2" s="1"/>
  <c r="M349" i="2"/>
  <c r="F349" i="2"/>
  <c r="CD348" i="2"/>
  <c r="CB348" i="2"/>
  <c r="BZ348" i="2"/>
  <c r="BU348" i="2"/>
  <c r="BP348" i="2"/>
  <c r="BK348" i="2"/>
  <c r="BF348" i="2"/>
  <c r="BA348" i="2"/>
  <c r="AV348" i="2"/>
  <c r="AQ348" i="2"/>
  <c r="AL348" i="2"/>
  <c r="AG348" i="2"/>
  <c r="AB348" i="2"/>
  <c r="W348" i="2"/>
  <c r="P348" i="2"/>
  <c r="S348" i="2" s="1"/>
  <c r="M348" i="2"/>
  <c r="F348" i="2"/>
  <c r="I348" i="2" s="1"/>
  <c r="CD347" i="2"/>
  <c r="CB347" i="2"/>
  <c r="BZ347" i="2"/>
  <c r="BU347" i="2"/>
  <c r="BP347" i="2"/>
  <c r="BK347" i="2"/>
  <c r="BF347" i="2"/>
  <c r="BA347" i="2"/>
  <c r="AV347" i="2"/>
  <c r="AQ347" i="2"/>
  <c r="AL347" i="2"/>
  <c r="AG347" i="2"/>
  <c r="AB347" i="2"/>
  <c r="W347" i="2"/>
  <c r="P347" i="2"/>
  <c r="S347" i="2" s="1"/>
  <c r="M347" i="2"/>
  <c r="F347" i="2"/>
  <c r="CC347" i="2" s="1"/>
  <c r="CF347" i="2" s="1"/>
  <c r="CD346" i="2"/>
  <c r="CB346" i="2"/>
  <c r="BZ346" i="2"/>
  <c r="BU346" i="2"/>
  <c r="BP346" i="2"/>
  <c r="BK346" i="2"/>
  <c r="BF346" i="2"/>
  <c r="BA346" i="2"/>
  <c r="AV346" i="2"/>
  <c r="AQ346" i="2"/>
  <c r="AL346" i="2"/>
  <c r="AG346" i="2"/>
  <c r="AB346" i="2"/>
  <c r="W346" i="2"/>
  <c r="P346" i="2"/>
  <c r="S346" i="2" s="1"/>
  <c r="M346" i="2"/>
  <c r="F346" i="2"/>
  <c r="I346" i="2" s="1"/>
  <c r="CD345" i="2"/>
  <c r="CB345" i="2"/>
  <c r="BZ345" i="2"/>
  <c r="BU345" i="2"/>
  <c r="BP345" i="2"/>
  <c r="BK345" i="2"/>
  <c r="BF345" i="2"/>
  <c r="BA345" i="2"/>
  <c r="AV345" i="2"/>
  <c r="AQ345" i="2"/>
  <c r="AL345" i="2"/>
  <c r="AG345" i="2"/>
  <c r="AB345" i="2"/>
  <c r="W345" i="2"/>
  <c r="P345" i="2"/>
  <c r="S345" i="2" s="1"/>
  <c r="M345" i="2"/>
  <c r="F345" i="2"/>
  <c r="I345" i="2"/>
  <c r="CD344" i="2"/>
  <c r="CB344" i="2"/>
  <c r="BZ344" i="2"/>
  <c r="BU344" i="2"/>
  <c r="BP344" i="2"/>
  <c r="BK344" i="2"/>
  <c r="BF344" i="2"/>
  <c r="BA344" i="2"/>
  <c r="AV344" i="2"/>
  <c r="AQ344" i="2"/>
  <c r="AL344" i="2"/>
  <c r="AG344" i="2"/>
  <c r="AB344" i="2"/>
  <c r="W344" i="2"/>
  <c r="P344" i="2"/>
  <c r="S344" i="2"/>
  <c r="M344" i="2"/>
  <c r="F344" i="2"/>
  <c r="I344" i="2" s="1"/>
  <c r="CD343" i="2"/>
  <c r="CB343" i="2"/>
  <c r="BZ343" i="2"/>
  <c r="BU343" i="2"/>
  <c r="BP343" i="2"/>
  <c r="BK343" i="2"/>
  <c r="BF343" i="2"/>
  <c r="BA343" i="2"/>
  <c r="AV343" i="2"/>
  <c r="AQ343" i="2"/>
  <c r="AL343" i="2"/>
  <c r="AG343" i="2"/>
  <c r="AB343" i="2"/>
  <c r="W343" i="2"/>
  <c r="P343" i="2"/>
  <c r="S343" i="2" s="1"/>
  <c r="M343" i="2"/>
  <c r="F343" i="2"/>
  <c r="CD342" i="2"/>
  <c r="CB342" i="2"/>
  <c r="BZ342" i="2"/>
  <c r="BU342" i="2"/>
  <c r="BP342" i="2"/>
  <c r="BK342" i="2"/>
  <c r="BF342" i="2"/>
  <c r="BA342" i="2"/>
  <c r="AV342" i="2"/>
  <c r="AQ342" i="2"/>
  <c r="AL342" i="2"/>
  <c r="AG342" i="2"/>
  <c r="AB342" i="2"/>
  <c r="W342" i="2"/>
  <c r="P342" i="2"/>
  <c r="S342" i="2" s="1"/>
  <c r="M342" i="2"/>
  <c r="F342" i="2"/>
  <c r="I342" i="2" s="1"/>
  <c r="CD341" i="2"/>
  <c r="CB341" i="2"/>
  <c r="BZ341" i="2"/>
  <c r="BU341" i="2"/>
  <c r="BP341" i="2"/>
  <c r="BK341" i="2"/>
  <c r="BF341" i="2"/>
  <c r="BA341" i="2"/>
  <c r="AV341" i="2"/>
  <c r="AQ341" i="2"/>
  <c r="AL341" i="2"/>
  <c r="AG341" i="2"/>
  <c r="AB341" i="2"/>
  <c r="W341" i="2"/>
  <c r="P341" i="2"/>
  <c r="S341" i="2" s="1"/>
  <c r="M341" i="2"/>
  <c r="F341" i="2"/>
  <c r="I341" i="2"/>
  <c r="CD340" i="2"/>
  <c r="CB340" i="2"/>
  <c r="BZ340" i="2"/>
  <c r="BU340" i="2"/>
  <c r="BP340" i="2"/>
  <c r="BK340" i="2"/>
  <c r="BF340" i="2"/>
  <c r="BA340" i="2"/>
  <c r="AV340" i="2"/>
  <c r="AQ340" i="2"/>
  <c r="AL340" i="2"/>
  <c r="AG340" i="2"/>
  <c r="AB340" i="2"/>
  <c r="W340" i="2"/>
  <c r="P340" i="2"/>
  <c r="S340" i="2"/>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S338" i="2"/>
  <c r="M338" i="2"/>
  <c r="F338" i="2"/>
  <c r="I338" i="2" s="1"/>
  <c r="CD337" i="2"/>
  <c r="CB337" i="2"/>
  <c r="BZ337" i="2"/>
  <c r="BU337" i="2"/>
  <c r="BP337" i="2"/>
  <c r="BK337" i="2"/>
  <c r="BF337" i="2"/>
  <c r="BA337" i="2"/>
  <c r="AV337" i="2"/>
  <c r="AQ337" i="2"/>
  <c r="AL337" i="2"/>
  <c r="AG337" i="2"/>
  <c r="AB337" i="2"/>
  <c r="W337" i="2"/>
  <c r="P337" i="2"/>
  <c r="S337" i="2" s="1"/>
  <c r="M337" i="2"/>
  <c r="F337" i="2"/>
  <c r="CD336" i="2"/>
  <c r="CB336" i="2"/>
  <c r="BZ336" i="2"/>
  <c r="BU336" i="2"/>
  <c r="BP336" i="2"/>
  <c r="BK336" i="2"/>
  <c r="BF336" i="2"/>
  <c r="BA336" i="2"/>
  <c r="AV336" i="2"/>
  <c r="AQ336" i="2"/>
  <c r="AL336" i="2"/>
  <c r="AG336" i="2"/>
  <c r="AB336" i="2"/>
  <c r="W336" i="2"/>
  <c r="P336" i="2"/>
  <c r="S336" i="2" s="1"/>
  <c r="M336" i="2"/>
  <c r="F336" i="2"/>
  <c r="I336" i="2"/>
  <c r="CD335" i="2"/>
  <c r="CB335" i="2"/>
  <c r="BZ335" i="2"/>
  <c r="BU335" i="2"/>
  <c r="BP335" i="2"/>
  <c r="BK335" i="2"/>
  <c r="BF335" i="2"/>
  <c r="BA335" i="2"/>
  <c r="AV335" i="2"/>
  <c r="AQ335" i="2"/>
  <c r="AL335" i="2"/>
  <c r="AG335" i="2"/>
  <c r="AB335" i="2"/>
  <c r="W335" i="2"/>
  <c r="P335" i="2"/>
  <c r="S335" i="2"/>
  <c r="M335" i="2"/>
  <c r="F335" i="2"/>
  <c r="I335" i="2" s="1"/>
  <c r="CD334" i="2"/>
  <c r="CB334" i="2"/>
  <c r="BZ334" i="2"/>
  <c r="BU334" i="2"/>
  <c r="BP334" i="2"/>
  <c r="BK334" i="2"/>
  <c r="BF334" i="2"/>
  <c r="BA334" i="2"/>
  <c r="AV334" i="2"/>
  <c r="AQ334" i="2"/>
  <c r="AL334" i="2"/>
  <c r="AG334" i="2"/>
  <c r="AB334" i="2"/>
  <c r="W334" i="2"/>
  <c r="P334" i="2"/>
  <c r="R334" i="2" s="1"/>
  <c r="S334" i="2"/>
  <c r="M334" i="2"/>
  <c r="F334" i="2"/>
  <c r="I334" i="2" s="1"/>
  <c r="CD333" i="2"/>
  <c r="CB333" i="2"/>
  <c r="BZ333" i="2"/>
  <c r="BU333" i="2"/>
  <c r="BP333" i="2"/>
  <c r="BK333" i="2"/>
  <c r="BF333" i="2"/>
  <c r="BA333" i="2"/>
  <c r="AV333" i="2"/>
  <c r="AQ333" i="2"/>
  <c r="AL333" i="2"/>
  <c r="AG333" i="2"/>
  <c r="AB333" i="2"/>
  <c r="W333" i="2"/>
  <c r="P333" i="2"/>
  <c r="S333" i="2"/>
  <c r="M333" i="2"/>
  <c r="F333" i="2"/>
  <c r="I333" i="2" s="1"/>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c r="M331" i="2"/>
  <c r="F331" i="2"/>
  <c r="H331" i="2" s="1"/>
  <c r="CD330" i="2"/>
  <c r="CB330" i="2"/>
  <c r="BZ330" i="2"/>
  <c r="BU330" i="2"/>
  <c r="BP330" i="2"/>
  <c r="BK330" i="2"/>
  <c r="BF330" i="2"/>
  <c r="BA330" i="2"/>
  <c r="AV330" i="2"/>
  <c r="AQ330" i="2"/>
  <c r="AL330" i="2"/>
  <c r="AG330" i="2"/>
  <c r="AB330" i="2"/>
  <c r="W330" i="2"/>
  <c r="P330" i="2"/>
  <c r="S330" i="2" s="1"/>
  <c r="M330" i="2"/>
  <c r="F330" i="2"/>
  <c r="I330" i="2" s="1"/>
  <c r="CD329" i="2"/>
  <c r="CB329" i="2"/>
  <c r="BZ329" i="2"/>
  <c r="BU329" i="2"/>
  <c r="BP329" i="2"/>
  <c r="BK329" i="2"/>
  <c r="BF329" i="2"/>
  <c r="BA329" i="2"/>
  <c r="AV329" i="2"/>
  <c r="AQ329" i="2"/>
  <c r="AL329" i="2"/>
  <c r="AG329" i="2"/>
  <c r="AB329" i="2"/>
  <c r="W329" i="2"/>
  <c r="P329" i="2"/>
  <c r="S329" i="2" s="1"/>
  <c r="M329" i="2"/>
  <c r="F329" i="2"/>
  <c r="I329" i="2" s="1"/>
  <c r="CD328" i="2"/>
  <c r="CB328" i="2"/>
  <c r="BZ328" i="2"/>
  <c r="BU328" i="2"/>
  <c r="BP328" i="2"/>
  <c r="BK328" i="2"/>
  <c r="BF328" i="2"/>
  <c r="BA328" i="2"/>
  <c r="AV328" i="2"/>
  <c r="AQ328" i="2"/>
  <c r="AL328" i="2"/>
  <c r="AG328" i="2"/>
  <c r="AB328" i="2"/>
  <c r="W328" i="2"/>
  <c r="P328" i="2"/>
  <c r="S328" i="2" s="1"/>
  <c r="M328" i="2"/>
  <c r="F328" i="2"/>
  <c r="I328" i="2"/>
  <c r="CD327" i="2"/>
  <c r="CB327" i="2"/>
  <c r="BZ327" i="2"/>
  <c r="BU327" i="2"/>
  <c r="BP327" i="2"/>
  <c r="BK327" i="2"/>
  <c r="BF327" i="2"/>
  <c r="BA327" i="2"/>
  <c r="AV327" i="2"/>
  <c r="AQ327" i="2"/>
  <c r="AL327" i="2"/>
  <c r="AG327" i="2"/>
  <c r="AB327" i="2"/>
  <c r="W327" i="2"/>
  <c r="P327" i="2"/>
  <c r="S327" i="2"/>
  <c r="M327" i="2"/>
  <c r="F327" i="2"/>
  <c r="I327" i="2" s="1"/>
  <c r="CD326" i="2"/>
  <c r="CB326" i="2"/>
  <c r="BZ326" i="2"/>
  <c r="BU326" i="2"/>
  <c r="BP326" i="2"/>
  <c r="BK326" i="2"/>
  <c r="BF326" i="2"/>
  <c r="BA326" i="2"/>
  <c r="AV326" i="2"/>
  <c r="AQ326" i="2"/>
  <c r="AL326" i="2"/>
  <c r="AG326" i="2"/>
  <c r="AB326" i="2"/>
  <c r="W326" i="2"/>
  <c r="P326" i="2"/>
  <c r="S326" i="2" s="1"/>
  <c r="M326" i="2"/>
  <c r="F326" i="2"/>
  <c r="I326" i="2" s="1"/>
  <c r="CD325" i="2"/>
  <c r="CB325" i="2"/>
  <c r="BZ325" i="2"/>
  <c r="BU325" i="2"/>
  <c r="BP325" i="2"/>
  <c r="BK325" i="2"/>
  <c r="BF325" i="2"/>
  <c r="BA325" i="2"/>
  <c r="AV325" i="2"/>
  <c r="AQ325" i="2"/>
  <c r="AL325" i="2"/>
  <c r="AG325" i="2"/>
  <c r="AB325" i="2"/>
  <c r="W325" i="2"/>
  <c r="P325" i="2"/>
  <c r="M325" i="2"/>
  <c r="F325" i="2"/>
  <c r="I325" i="2" s="1"/>
  <c r="CD324" i="2"/>
  <c r="CB324" i="2"/>
  <c r="BZ324" i="2"/>
  <c r="BU324" i="2"/>
  <c r="BP324" i="2"/>
  <c r="BK324" i="2"/>
  <c r="BF324" i="2"/>
  <c r="BA324" i="2"/>
  <c r="AV324" i="2"/>
  <c r="AQ324" i="2"/>
  <c r="AL324" i="2"/>
  <c r="AG324" i="2"/>
  <c r="AB324" i="2"/>
  <c r="W324" i="2"/>
  <c r="P324" i="2"/>
  <c r="S324" i="2" s="1"/>
  <c r="M324" i="2"/>
  <c r="F324" i="2"/>
  <c r="I324" i="2"/>
  <c r="CD323" i="2"/>
  <c r="CB323" i="2"/>
  <c r="BZ323" i="2"/>
  <c r="BU323" i="2"/>
  <c r="BP323" i="2"/>
  <c r="BK323" i="2"/>
  <c r="BF323" i="2"/>
  <c r="BA323" i="2"/>
  <c r="AV323" i="2"/>
  <c r="AQ323" i="2"/>
  <c r="AL323" i="2"/>
  <c r="AG323" i="2"/>
  <c r="AB323" i="2"/>
  <c r="W323" i="2"/>
  <c r="P323" i="2"/>
  <c r="S323" i="2"/>
  <c r="M323" i="2"/>
  <c r="F323" i="2"/>
  <c r="I323" i="2"/>
  <c r="CD322" i="2"/>
  <c r="CB322" i="2"/>
  <c r="BZ322" i="2"/>
  <c r="BU322" i="2"/>
  <c r="BP322" i="2"/>
  <c r="BK322" i="2"/>
  <c r="BF322" i="2"/>
  <c r="BA322" i="2"/>
  <c r="AV322" i="2"/>
  <c r="AQ322" i="2"/>
  <c r="AL322" i="2"/>
  <c r="AG322" i="2"/>
  <c r="AB322" i="2"/>
  <c r="W322" i="2"/>
  <c r="P322" i="2"/>
  <c r="S322" i="2"/>
  <c r="M322" i="2"/>
  <c r="F322" i="2"/>
  <c r="I322" i="2" s="1"/>
  <c r="CD321" i="2"/>
  <c r="CB321" i="2"/>
  <c r="BZ321" i="2"/>
  <c r="BU321" i="2"/>
  <c r="BP321" i="2"/>
  <c r="BK321" i="2"/>
  <c r="BF321" i="2"/>
  <c r="BA321" i="2"/>
  <c r="AV321" i="2"/>
  <c r="AQ321" i="2"/>
  <c r="AL321" i="2"/>
  <c r="AG321" i="2"/>
  <c r="AB321" i="2"/>
  <c r="W321" i="2"/>
  <c r="P321" i="2"/>
  <c r="S321" i="2" s="1"/>
  <c r="M321" i="2"/>
  <c r="F321" i="2"/>
  <c r="CD320" i="2"/>
  <c r="CB320" i="2"/>
  <c r="BZ320" i="2"/>
  <c r="BU320" i="2"/>
  <c r="BP320" i="2"/>
  <c r="BK320" i="2"/>
  <c r="BF320" i="2"/>
  <c r="BA320" i="2"/>
  <c r="AV320" i="2"/>
  <c r="AQ320" i="2"/>
  <c r="AL320" i="2"/>
  <c r="AG320" i="2"/>
  <c r="AB320" i="2"/>
  <c r="W320" i="2"/>
  <c r="P320" i="2"/>
  <c r="M320" i="2"/>
  <c r="F320" i="2"/>
  <c r="I320" i="2"/>
  <c r="CD319" i="2"/>
  <c r="CB319" i="2"/>
  <c r="BZ319" i="2"/>
  <c r="BU319" i="2"/>
  <c r="BP319" i="2"/>
  <c r="BK319" i="2"/>
  <c r="BF319" i="2"/>
  <c r="BA319" i="2"/>
  <c r="AV319" i="2"/>
  <c r="AQ319" i="2"/>
  <c r="AL319" i="2"/>
  <c r="AG319" i="2"/>
  <c r="AB319" i="2"/>
  <c r="W319" i="2"/>
  <c r="P319" i="2"/>
  <c r="M319" i="2"/>
  <c r="F319" i="2"/>
  <c r="I319" i="2" s="1"/>
  <c r="CD318" i="2"/>
  <c r="CB318" i="2"/>
  <c r="BZ318" i="2"/>
  <c r="BU318" i="2"/>
  <c r="BP318" i="2"/>
  <c r="BK318" i="2"/>
  <c r="BF318" i="2"/>
  <c r="BA318" i="2"/>
  <c r="AV318" i="2"/>
  <c r="AQ318" i="2"/>
  <c r="AL318" i="2"/>
  <c r="AG318" i="2"/>
  <c r="AB318" i="2"/>
  <c r="W318" i="2"/>
  <c r="P318" i="2"/>
  <c r="M318" i="2"/>
  <c r="F318" i="2"/>
  <c r="CD317" i="2"/>
  <c r="CB317" i="2"/>
  <c r="BZ317" i="2"/>
  <c r="BU317" i="2"/>
  <c r="BP317" i="2"/>
  <c r="BK317" i="2"/>
  <c r="BF317" i="2"/>
  <c r="BA317" i="2"/>
  <c r="AV317" i="2"/>
  <c r="AQ317" i="2"/>
  <c r="AL317" i="2"/>
  <c r="AG317" i="2"/>
  <c r="AB317" i="2"/>
  <c r="W317" i="2"/>
  <c r="P317" i="2"/>
  <c r="S317" i="2" s="1"/>
  <c r="M317" i="2"/>
  <c r="F317" i="2"/>
  <c r="H317" i="2"/>
  <c r="CD316" i="2"/>
  <c r="CB316" i="2"/>
  <c r="BZ316" i="2"/>
  <c r="BU316" i="2"/>
  <c r="BP316" i="2"/>
  <c r="BK316" i="2"/>
  <c r="BF316" i="2"/>
  <c r="BA316" i="2"/>
  <c r="AV316" i="2"/>
  <c r="AQ316" i="2"/>
  <c r="AL316" i="2"/>
  <c r="AG316" i="2"/>
  <c r="AB316" i="2"/>
  <c r="W316" i="2"/>
  <c r="P316" i="2"/>
  <c r="S316" i="2"/>
  <c r="M316" i="2"/>
  <c r="F316" i="2"/>
  <c r="H316" i="2"/>
  <c r="CD315" i="2"/>
  <c r="CB315" i="2"/>
  <c r="BZ315" i="2"/>
  <c r="BU315" i="2"/>
  <c r="BP315" i="2"/>
  <c r="BK315" i="2"/>
  <c r="BF315" i="2"/>
  <c r="BA315" i="2"/>
  <c r="AV315" i="2"/>
  <c r="AQ315" i="2"/>
  <c r="AL315" i="2"/>
  <c r="AG315" i="2"/>
  <c r="AB315" i="2"/>
  <c r="W315" i="2"/>
  <c r="P315" i="2"/>
  <c r="S315" i="2"/>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s="1"/>
  <c r="M305" i="2"/>
  <c r="F305" i="2"/>
  <c r="I305" i="2" s="1"/>
  <c r="CD304" i="2"/>
  <c r="CB304" i="2"/>
  <c r="BZ304" i="2"/>
  <c r="BU304" i="2"/>
  <c r="BP304" i="2"/>
  <c r="BK304" i="2"/>
  <c r="BF304" i="2"/>
  <c r="BA304" i="2"/>
  <c r="AV304" i="2"/>
  <c r="AQ304" i="2"/>
  <c r="AL304" i="2"/>
  <c r="AG304" i="2"/>
  <c r="AB304" i="2"/>
  <c r="W304" i="2"/>
  <c r="P304" i="2"/>
  <c r="S304" i="2" s="1"/>
  <c r="M304" i="2"/>
  <c r="F304" i="2"/>
  <c r="I304" i="2"/>
  <c r="H304" i="2"/>
  <c r="CD303" i="2"/>
  <c r="CB303" i="2"/>
  <c r="BZ303" i="2"/>
  <c r="BU303" i="2"/>
  <c r="BP303" i="2"/>
  <c r="BK303" i="2"/>
  <c r="BF303" i="2"/>
  <c r="BA303" i="2"/>
  <c r="AV303" i="2"/>
  <c r="AQ303" i="2"/>
  <c r="AL303" i="2"/>
  <c r="AG303" i="2"/>
  <c r="AB303" i="2"/>
  <c r="W303" i="2"/>
  <c r="P303" i="2"/>
  <c r="S303" i="2" s="1"/>
  <c r="M303" i="2"/>
  <c r="F303" i="2"/>
  <c r="I303" i="2"/>
  <c r="CD302" i="2"/>
  <c r="CB302" i="2"/>
  <c r="BZ302" i="2"/>
  <c r="BU302" i="2"/>
  <c r="BP302" i="2"/>
  <c r="BK302" i="2"/>
  <c r="BF302" i="2"/>
  <c r="BA302" i="2"/>
  <c r="AV302" i="2"/>
  <c r="AQ302" i="2"/>
  <c r="AL302" i="2"/>
  <c r="AG302" i="2"/>
  <c r="AB302" i="2"/>
  <c r="W302" i="2"/>
  <c r="P302" i="2"/>
  <c r="S302" i="2"/>
  <c r="M302" i="2"/>
  <c r="F302" i="2"/>
  <c r="I302" i="2" s="1"/>
  <c r="CD301" i="2"/>
  <c r="CB301" i="2"/>
  <c r="BZ301" i="2"/>
  <c r="BU301" i="2"/>
  <c r="BP301" i="2"/>
  <c r="BK301" i="2"/>
  <c r="BF301" i="2"/>
  <c r="BA301" i="2"/>
  <c r="AV301" i="2"/>
  <c r="AQ301" i="2"/>
  <c r="AL301" i="2"/>
  <c r="AG301" i="2"/>
  <c r="AB301" i="2"/>
  <c r="W301" i="2"/>
  <c r="P301" i="2"/>
  <c r="S301" i="2" s="1"/>
  <c r="M301" i="2"/>
  <c r="F301" i="2"/>
  <c r="I301" i="2" s="1"/>
  <c r="CD300" i="2"/>
  <c r="CB300" i="2"/>
  <c r="BZ300" i="2"/>
  <c r="BU300" i="2"/>
  <c r="BP300" i="2"/>
  <c r="BK300" i="2"/>
  <c r="BF300" i="2"/>
  <c r="BA300" i="2"/>
  <c r="AV300" i="2"/>
  <c r="AQ300" i="2"/>
  <c r="AL300" i="2"/>
  <c r="AG300" i="2"/>
  <c r="AB300" i="2"/>
  <c r="W300" i="2"/>
  <c r="P300" i="2"/>
  <c r="S300" i="2" s="1"/>
  <c r="M300" i="2"/>
  <c r="F300" i="2"/>
  <c r="I300" i="2" s="1"/>
  <c r="CD299" i="2"/>
  <c r="CB299" i="2"/>
  <c r="BZ299" i="2"/>
  <c r="BU299" i="2"/>
  <c r="BP299" i="2"/>
  <c r="BK299" i="2"/>
  <c r="BF299" i="2"/>
  <c r="BA299" i="2"/>
  <c r="AV299" i="2"/>
  <c r="AQ299" i="2"/>
  <c r="AL299" i="2"/>
  <c r="AG299" i="2"/>
  <c r="AB299" i="2"/>
  <c r="W299" i="2"/>
  <c r="P299" i="2"/>
  <c r="S299" i="2" s="1"/>
  <c r="M299" i="2"/>
  <c r="F299" i="2"/>
  <c r="I299" i="2"/>
  <c r="CD298" i="2"/>
  <c r="CB298" i="2"/>
  <c r="BZ298" i="2"/>
  <c r="BU298" i="2"/>
  <c r="BP298" i="2"/>
  <c r="BK298" i="2"/>
  <c r="BF298" i="2"/>
  <c r="BA298" i="2"/>
  <c r="AV298" i="2"/>
  <c r="AQ298" i="2"/>
  <c r="AL298" i="2"/>
  <c r="AG298" i="2"/>
  <c r="AB298" i="2"/>
  <c r="W298" i="2"/>
  <c r="P298" i="2"/>
  <c r="S298" i="2"/>
  <c r="M298" i="2"/>
  <c r="F298" i="2"/>
  <c r="I298" i="2" s="1"/>
  <c r="CD297" i="2"/>
  <c r="CB297" i="2"/>
  <c r="BZ297" i="2"/>
  <c r="BU297" i="2"/>
  <c r="BP297" i="2"/>
  <c r="BK297" i="2"/>
  <c r="BF297" i="2"/>
  <c r="BA297" i="2"/>
  <c r="AV297" i="2"/>
  <c r="AQ297" i="2"/>
  <c r="AL297" i="2"/>
  <c r="AG297" i="2"/>
  <c r="AB297" i="2"/>
  <c r="W297" i="2"/>
  <c r="P297" i="2"/>
  <c r="S297" i="2" s="1"/>
  <c r="M297" i="2"/>
  <c r="F297" i="2"/>
  <c r="I297" i="2" s="1"/>
  <c r="CD296" i="2"/>
  <c r="CB296" i="2"/>
  <c r="BZ296" i="2"/>
  <c r="BU296" i="2"/>
  <c r="BP296" i="2"/>
  <c r="BK296" i="2"/>
  <c r="BF296" i="2"/>
  <c r="BA296" i="2"/>
  <c r="AV296" i="2"/>
  <c r="AQ296" i="2"/>
  <c r="AL296" i="2"/>
  <c r="AG296" i="2"/>
  <c r="AB296" i="2"/>
  <c r="W296" i="2"/>
  <c r="P296" i="2"/>
  <c r="S296" i="2" s="1"/>
  <c r="M296" i="2"/>
  <c r="F296" i="2"/>
  <c r="I296" i="2" s="1"/>
  <c r="CD295" i="2"/>
  <c r="CB295" i="2"/>
  <c r="BZ295" i="2"/>
  <c r="BU295" i="2"/>
  <c r="BP295" i="2"/>
  <c r="BK295" i="2"/>
  <c r="BF295" i="2"/>
  <c r="BA295" i="2"/>
  <c r="AV295" i="2"/>
  <c r="AQ295" i="2"/>
  <c r="AL295" i="2"/>
  <c r="AG295" i="2"/>
  <c r="AB295" i="2"/>
  <c r="W295" i="2"/>
  <c r="P295" i="2"/>
  <c r="S295" i="2" s="1"/>
  <c r="M295" i="2"/>
  <c r="F295" i="2"/>
  <c r="I295" i="2"/>
  <c r="CD294" i="2"/>
  <c r="CB294" i="2"/>
  <c r="BZ294" i="2"/>
  <c r="BU294" i="2"/>
  <c r="BP294" i="2"/>
  <c r="BK294" i="2"/>
  <c r="BF294" i="2"/>
  <c r="BA294" i="2"/>
  <c r="AV294" i="2"/>
  <c r="AQ294" i="2"/>
  <c r="AL294" i="2"/>
  <c r="AG294" i="2"/>
  <c r="AB294" i="2"/>
  <c r="W294" i="2"/>
  <c r="P294" i="2"/>
  <c r="S294" i="2"/>
  <c r="M294" i="2"/>
  <c r="F294" i="2"/>
  <c r="I294" i="2" s="1"/>
  <c r="CD293" i="2"/>
  <c r="CB293" i="2"/>
  <c r="BZ293" i="2"/>
  <c r="BU293" i="2"/>
  <c r="BP293" i="2"/>
  <c r="BK293" i="2"/>
  <c r="BF293" i="2"/>
  <c r="BA293" i="2"/>
  <c r="AV293" i="2"/>
  <c r="AQ293" i="2"/>
  <c r="AL293" i="2"/>
  <c r="AG293" i="2"/>
  <c r="AB293" i="2"/>
  <c r="W293" i="2"/>
  <c r="P293" i="2"/>
  <c r="S293" i="2" s="1"/>
  <c r="M293" i="2"/>
  <c r="F293" i="2"/>
  <c r="I293" i="2" s="1"/>
  <c r="CD292" i="2"/>
  <c r="CB292" i="2"/>
  <c r="BZ292" i="2"/>
  <c r="BU292" i="2"/>
  <c r="BP292" i="2"/>
  <c r="BK292" i="2"/>
  <c r="BF292" i="2"/>
  <c r="BA292" i="2"/>
  <c r="AV292" i="2"/>
  <c r="AQ292" i="2"/>
  <c r="AL292" i="2"/>
  <c r="AG292" i="2"/>
  <c r="AB292" i="2"/>
  <c r="W292" i="2"/>
  <c r="P292" i="2"/>
  <c r="S292" i="2" s="1"/>
  <c r="M292" i="2"/>
  <c r="F292" i="2"/>
  <c r="I292" i="2" s="1"/>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I290" i="2" s="1"/>
  <c r="CD289" i="2"/>
  <c r="CB289" i="2"/>
  <c r="BZ289" i="2"/>
  <c r="BU289" i="2"/>
  <c r="BP289" i="2"/>
  <c r="BK289" i="2"/>
  <c r="BF289" i="2"/>
  <c r="BA289" i="2"/>
  <c r="AV289" i="2"/>
  <c r="AQ289" i="2"/>
  <c r="AL289" i="2"/>
  <c r="AG289" i="2"/>
  <c r="AB289" i="2"/>
  <c r="W289" i="2"/>
  <c r="P289" i="2"/>
  <c r="S289" i="2" s="1"/>
  <c r="M289" i="2"/>
  <c r="F289" i="2"/>
  <c r="I289" i="2" s="1"/>
  <c r="CD288" i="2"/>
  <c r="CB288" i="2"/>
  <c r="BZ288" i="2"/>
  <c r="BU288" i="2"/>
  <c r="BP288" i="2"/>
  <c r="BK288" i="2"/>
  <c r="BF288" i="2"/>
  <c r="BA288" i="2"/>
  <c r="AV288" i="2"/>
  <c r="AQ288" i="2"/>
  <c r="AL288" i="2"/>
  <c r="AG288" i="2"/>
  <c r="AB288" i="2"/>
  <c r="W288" i="2"/>
  <c r="P288" i="2"/>
  <c r="M288" i="2"/>
  <c r="F288" i="2"/>
  <c r="I288" i="2" s="1"/>
  <c r="CD287" i="2"/>
  <c r="CB287" i="2"/>
  <c r="BZ287" i="2"/>
  <c r="BU287" i="2"/>
  <c r="BP287" i="2"/>
  <c r="BK287" i="2"/>
  <c r="BF287" i="2"/>
  <c r="BA287" i="2"/>
  <c r="AV287" i="2"/>
  <c r="AQ287" i="2"/>
  <c r="AL287" i="2"/>
  <c r="AG287" i="2"/>
  <c r="AB287" i="2"/>
  <c r="W287" i="2"/>
  <c r="P287" i="2"/>
  <c r="S287" i="2" s="1"/>
  <c r="M287" i="2"/>
  <c r="F287" i="2"/>
  <c r="I287" i="2"/>
  <c r="CD286" i="2"/>
  <c r="CB286" i="2"/>
  <c r="BZ286" i="2"/>
  <c r="BU286" i="2"/>
  <c r="BP286" i="2"/>
  <c r="BK286" i="2"/>
  <c r="BF286" i="2"/>
  <c r="BA286" i="2"/>
  <c r="AV286" i="2"/>
  <c r="AQ286" i="2"/>
  <c r="AL286" i="2"/>
  <c r="AG286" i="2"/>
  <c r="AB286" i="2"/>
  <c r="W286" i="2"/>
  <c r="P286" i="2"/>
  <c r="R286" i="2" s="1"/>
  <c r="S286" i="2"/>
  <c r="M286" i="2"/>
  <c r="F286" i="2"/>
  <c r="CD285" i="2"/>
  <c r="CB285" i="2"/>
  <c r="BZ285" i="2"/>
  <c r="BU285" i="2"/>
  <c r="BP285" i="2"/>
  <c r="BK285" i="2"/>
  <c r="BF285" i="2"/>
  <c r="BA285" i="2"/>
  <c r="AV285" i="2"/>
  <c r="AQ285" i="2"/>
  <c r="AL285" i="2"/>
  <c r="AG285" i="2"/>
  <c r="AB285" i="2"/>
  <c r="W285" i="2"/>
  <c r="P285" i="2"/>
  <c r="S285" i="2" s="1"/>
  <c r="M285" i="2"/>
  <c r="F285" i="2"/>
  <c r="I285" i="2" s="1"/>
  <c r="CD284" i="2"/>
  <c r="CB284" i="2"/>
  <c r="BZ284" i="2"/>
  <c r="BU284" i="2"/>
  <c r="BP284" i="2"/>
  <c r="BK284" i="2"/>
  <c r="BF284" i="2"/>
  <c r="BA284" i="2"/>
  <c r="AV284" i="2"/>
  <c r="AQ284" i="2"/>
  <c r="AL284" i="2"/>
  <c r="AG284" i="2"/>
  <c r="AB284" i="2"/>
  <c r="W284" i="2"/>
  <c r="P284" i="2"/>
  <c r="S284" i="2" s="1"/>
  <c r="M284" i="2"/>
  <c r="F284" i="2"/>
  <c r="I284" i="2" s="1"/>
  <c r="CD283" i="2"/>
  <c r="CB283" i="2"/>
  <c r="BZ283" i="2"/>
  <c r="BU283" i="2"/>
  <c r="BP283" i="2"/>
  <c r="BK283" i="2"/>
  <c r="BF283" i="2"/>
  <c r="BA283" i="2"/>
  <c r="AV283" i="2"/>
  <c r="AQ283" i="2"/>
  <c r="AL283" i="2"/>
  <c r="AG283" i="2"/>
  <c r="AB283" i="2"/>
  <c r="W283" i="2"/>
  <c r="P283" i="2"/>
  <c r="S283" i="2" s="1"/>
  <c r="M283" i="2"/>
  <c r="F283" i="2"/>
  <c r="I283" i="2"/>
  <c r="CD282" i="2"/>
  <c r="CB282" i="2"/>
  <c r="BZ282" i="2"/>
  <c r="BU282" i="2"/>
  <c r="BP282" i="2"/>
  <c r="BK282" i="2"/>
  <c r="BF282" i="2"/>
  <c r="BA282" i="2"/>
  <c r="AV282" i="2"/>
  <c r="AQ282" i="2"/>
  <c r="AL282" i="2"/>
  <c r="AG282" i="2"/>
  <c r="AB282" i="2"/>
  <c r="W282" i="2"/>
  <c r="P282" i="2"/>
  <c r="S282" i="2"/>
  <c r="M282" i="2"/>
  <c r="F282" i="2"/>
  <c r="CD281" i="2"/>
  <c r="CB281" i="2"/>
  <c r="BZ281" i="2"/>
  <c r="BU281" i="2"/>
  <c r="BP281" i="2"/>
  <c r="BK281" i="2"/>
  <c r="BF281" i="2"/>
  <c r="BA281" i="2"/>
  <c r="AV281" i="2"/>
  <c r="AQ281" i="2"/>
  <c r="AL281" i="2"/>
  <c r="AG281" i="2"/>
  <c r="AB281" i="2"/>
  <c r="W281" i="2"/>
  <c r="P281" i="2"/>
  <c r="S281" i="2" s="1"/>
  <c r="M281" i="2"/>
  <c r="F281" i="2"/>
  <c r="I281" i="2"/>
  <c r="CD280" i="2"/>
  <c r="CB280" i="2"/>
  <c r="BZ280" i="2"/>
  <c r="BU280" i="2"/>
  <c r="BP280" i="2"/>
  <c r="BK280" i="2"/>
  <c r="BF280" i="2"/>
  <c r="BA280" i="2"/>
  <c r="AV280" i="2"/>
  <c r="AQ280" i="2"/>
  <c r="AL280" i="2"/>
  <c r="AG280" i="2"/>
  <c r="AB280" i="2"/>
  <c r="W280" i="2"/>
  <c r="P280" i="2"/>
  <c r="S280" i="2"/>
  <c r="M280" i="2"/>
  <c r="F280" i="2"/>
  <c r="CD279" i="2"/>
  <c r="CB279" i="2"/>
  <c r="BZ279" i="2"/>
  <c r="BU279" i="2"/>
  <c r="BP279" i="2"/>
  <c r="BK279" i="2"/>
  <c r="BF279" i="2"/>
  <c r="BA279" i="2"/>
  <c r="AV279" i="2"/>
  <c r="AQ279" i="2"/>
  <c r="AL279" i="2"/>
  <c r="AG279" i="2"/>
  <c r="AB279" i="2"/>
  <c r="W279" i="2"/>
  <c r="P279" i="2"/>
  <c r="S279" i="2"/>
  <c r="M279" i="2"/>
  <c r="F279" i="2"/>
  <c r="I279" i="2" s="1"/>
  <c r="CD278" i="2"/>
  <c r="CB278" i="2"/>
  <c r="BZ278" i="2"/>
  <c r="BU278" i="2"/>
  <c r="BP278" i="2"/>
  <c r="BK278" i="2"/>
  <c r="BF278" i="2"/>
  <c r="BA278" i="2"/>
  <c r="AV278" i="2"/>
  <c r="AQ278" i="2"/>
  <c r="AL278" i="2"/>
  <c r="AG278" i="2"/>
  <c r="AB278" i="2"/>
  <c r="W278" i="2"/>
  <c r="P278" i="2"/>
  <c r="S278" i="2" s="1"/>
  <c r="M278" i="2"/>
  <c r="F278" i="2"/>
  <c r="CC278" i="2" s="1"/>
  <c r="CF278" i="2" s="1"/>
  <c r="CD277" i="2"/>
  <c r="CB277" i="2"/>
  <c r="BZ277" i="2"/>
  <c r="BU277" i="2"/>
  <c r="BP277" i="2"/>
  <c r="BK277" i="2"/>
  <c r="BF277" i="2"/>
  <c r="BA277" i="2"/>
  <c r="AV277" i="2"/>
  <c r="AQ277" i="2"/>
  <c r="AL277" i="2"/>
  <c r="AG277" i="2"/>
  <c r="AB277" i="2"/>
  <c r="W277" i="2"/>
  <c r="P277" i="2"/>
  <c r="S277" i="2" s="1"/>
  <c r="M277" i="2"/>
  <c r="F277" i="2"/>
  <c r="I277" i="2"/>
  <c r="CD276" i="2"/>
  <c r="CB276" i="2"/>
  <c r="BZ276" i="2"/>
  <c r="BU276" i="2"/>
  <c r="BP276" i="2"/>
  <c r="BK276" i="2"/>
  <c r="BF276" i="2"/>
  <c r="BA276" i="2"/>
  <c r="AV276" i="2"/>
  <c r="AQ276" i="2"/>
  <c r="AL276" i="2"/>
  <c r="AG276" i="2"/>
  <c r="AB276" i="2"/>
  <c r="W276" i="2"/>
  <c r="P276" i="2"/>
  <c r="S276" i="2"/>
  <c r="M276" i="2"/>
  <c r="F276" i="2"/>
  <c r="CD275" i="2"/>
  <c r="CB275" i="2"/>
  <c r="BZ275" i="2"/>
  <c r="BU275" i="2"/>
  <c r="BP275" i="2"/>
  <c r="BK275" i="2"/>
  <c r="BF275" i="2"/>
  <c r="BA275" i="2"/>
  <c r="AV275" i="2"/>
  <c r="AQ275" i="2"/>
  <c r="AL275" i="2"/>
  <c r="AG275" i="2"/>
  <c r="AB275" i="2"/>
  <c r="W275" i="2"/>
  <c r="P275" i="2"/>
  <c r="S275" i="2" s="1"/>
  <c r="M275" i="2"/>
  <c r="F275" i="2"/>
  <c r="I275" i="2"/>
  <c r="CD274" i="2"/>
  <c r="CB274" i="2"/>
  <c r="BZ274" i="2"/>
  <c r="BU274" i="2"/>
  <c r="BP274" i="2"/>
  <c r="BK274" i="2"/>
  <c r="BF274" i="2"/>
  <c r="BA274" i="2"/>
  <c r="AV274" i="2"/>
  <c r="AQ274" i="2"/>
  <c r="AL274" i="2"/>
  <c r="AG274" i="2"/>
  <c r="AB274" i="2"/>
  <c r="W274" i="2"/>
  <c r="P274" i="2"/>
  <c r="S274" i="2"/>
  <c r="M274" i="2"/>
  <c r="F274" i="2"/>
  <c r="I274" i="2" s="1"/>
  <c r="CD273" i="2"/>
  <c r="CB273" i="2"/>
  <c r="BZ273" i="2"/>
  <c r="BU273" i="2"/>
  <c r="BP273" i="2"/>
  <c r="BK273" i="2"/>
  <c r="BF273" i="2"/>
  <c r="BA273" i="2"/>
  <c r="AV273" i="2"/>
  <c r="AQ273" i="2"/>
  <c r="AL273" i="2"/>
  <c r="AG273" i="2"/>
  <c r="AB273" i="2"/>
  <c r="W273" i="2"/>
  <c r="P273" i="2"/>
  <c r="S273" i="2" s="1"/>
  <c r="M273" i="2"/>
  <c r="F273" i="2"/>
  <c r="I273" i="2" s="1"/>
  <c r="CD272" i="2"/>
  <c r="CB272" i="2"/>
  <c r="BZ272" i="2"/>
  <c r="BU272" i="2"/>
  <c r="BP272" i="2"/>
  <c r="BK272" i="2"/>
  <c r="BF272" i="2"/>
  <c r="BA272" i="2"/>
  <c r="AV272" i="2"/>
  <c r="AQ272" i="2"/>
  <c r="AL272" i="2"/>
  <c r="AG272" i="2"/>
  <c r="AB272" i="2"/>
  <c r="W272" i="2"/>
  <c r="P272" i="2"/>
  <c r="S272" i="2" s="1"/>
  <c r="M272" i="2"/>
  <c r="F272" i="2"/>
  <c r="CD271" i="2"/>
  <c r="CB271" i="2"/>
  <c r="BZ271" i="2"/>
  <c r="BU271" i="2"/>
  <c r="BP271" i="2"/>
  <c r="BK271" i="2"/>
  <c r="BF271" i="2"/>
  <c r="BA271" i="2"/>
  <c r="AV271" i="2"/>
  <c r="AQ271" i="2"/>
  <c r="AL271" i="2"/>
  <c r="AG271" i="2"/>
  <c r="AB271" i="2"/>
  <c r="W271" i="2"/>
  <c r="P271" i="2"/>
  <c r="S271" i="2" s="1"/>
  <c r="M271" i="2"/>
  <c r="F271" i="2"/>
  <c r="CD270" i="2"/>
  <c r="CB270" i="2"/>
  <c r="BZ270" i="2"/>
  <c r="BU270" i="2"/>
  <c r="BP270" i="2"/>
  <c r="BK270" i="2"/>
  <c r="BF270" i="2"/>
  <c r="BA270" i="2"/>
  <c r="AV270" i="2"/>
  <c r="AQ270" i="2"/>
  <c r="AL270" i="2"/>
  <c r="AG270" i="2"/>
  <c r="AB270" i="2"/>
  <c r="W270" i="2"/>
  <c r="P270" i="2"/>
  <c r="S270" i="2" s="1"/>
  <c r="M270" i="2"/>
  <c r="F270" i="2"/>
  <c r="I270" i="2"/>
  <c r="CD269" i="2"/>
  <c r="CB269" i="2"/>
  <c r="BZ269" i="2"/>
  <c r="BU269" i="2"/>
  <c r="BP269" i="2"/>
  <c r="BK269" i="2"/>
  <c r="BF269" i="2"/>
  <c r="BA269" i="2"/>
  <c r="AV269" i="2"/>
  <c r="AQ269" i="2"/>
  <c r="AL269" i="2"/>
  <c r="AG269" i="2"/>
  <c r="AB269" i="2"/>
  <c r="W269" i="2"/>
  <c r="P269" i="2"/>
  <c r="S269" i="2"/>
  <c r="M269" i="2"/>
  <c r="F269" i="2"/>
  <c r="I269" i="2" s="1"/>
  <c r="CD268" i="2"/>
  <c r="CB268" i="2"/>
  <c r="BZ268" i="2"/>
  <c r="BU268" i="2"/>
  <c r="BP268" i="2"/>
  <c r="BK268" i="2"/>
  <c r="BF268" i="2"/>
  <c r="BA268" i="2"/>
  <c r="AV268" i="2"/>
  <c r="AQ268" i="2"/>
  <c r="AL268" i="2"/>
  <c r="AG268" i="2"/>
  <c r="AB268" i="2"/>
  <c r="W268" i="2"/>
  <c r="P268" i="2"/>
  <c r="S268" i="2" s="1"/>
  <c r="M268" i="2"/>
  <c r="F268" i="2"/>
  <c r="I268" i="2"/>
  <c r="CD267" i="2"/>
  <c r="CB267" i="2"/>
  <c r="BZ267" i="2"/>
  <c r="BU267" i="2"/>
  <c r="BP267" i="2"/>
  <c r="BK267" i="2"/>
  <c r="BF267" i="2"/>
  <c r="BA267" i="2"/>
  <c r="AV267" i="2"/>
  <c r="AQ267" i="2"/>
  <c r="AL267" i="2"/>
  <c r="AG267" i="2"/>
  <c r="AB267" i="2"/>
  <c r="W267" i="2"/>
  <c r="P267" i="2"/>
  <c r="S267" i="2"/>
  <c r="M267" i="2"/>
  <c r="F267" i="2"/>
  <c r="I267" i="2" s="1"/>
  <c r="CD266" i="2"/>
  <c r="CB266" i="2"/>
  <c r="BZ266" i="2"/>
  <c r="BU266" i="2"/>
  <c r="BP266" i="2"/>
  <c r="BK266" i="2"/>
  <c r="BF266" i="2"/>
  <c r="BA266" i="2"/>
  <c r="AV266" i="2"/>
  <c r="AQ266" i="2"/>
  <c r="AL266" i="2"/>
  <c r="AG266" i="2"/>
  <c r="AB266" i="2"/>
  <c r="W266" i="2"/>
  <c r="P266" i="2"/>
  <c r="S266" i="2" s="1"/>
  <c r="M266" i="2"/>
  <c r="F266" i="2"/>
  <c r="CD265" i="2"/>
  <c r="CB265" i="2"/>
  <c r="BZ265" i="2"/>
  <c r="BU265" i="2"/>
  <c r="BP265" i="2"/>
  <c r="BK265" i="2"/>
  <c r="BF265" i="2"/>
  <c r="BA265" i="2"/>
  <c r="AV265" i="2"/>
  <c r="AQ265" i="2"/>
  <c r="AL265" i="2"/>
  <c r="AG265" i="2"/>
  <c r="AB265" i="2"/>
  <c r="W265" i="2"/>
  <c r="P265" i="2"/>
  <c r="M265" i="2"/>
  <c r="F265" i="2"/>
  <c r="CD264" i="2"/>
  <c r="CB264" i="2"/>
  <c r="BZ264" i="2"/>
  <c r="BU264" i="2"/>
  <c r="BP264" i="2"/>
  <c r="BK264" i="2"/>
  <c r="BF264" i="2"/>
  <c r="BA264" i="2"/>
  <c r="AV264" i="2"/>
  <c r="AQ264" i="2"/>
  <c r="AL264" i="2"/>
  <c r="AG264" i="2"/>
  <c r="AB264" i="2"/>
  <c r="W264" i="2"/>
  <c r="P264" i="2"/>
  <c r="S264" i="2"/>
  <c r="M264" i="2"/>
  <c r="F264" i="2"/>
  <c r="CD263" i="2"/>
  <c r="CB263" i="2"/>
  <c r="BZ263" i="2"/>
  <c r="BU263" i="2"/>
  <c r="BP263" i="2"/>
  <c r="BK263" i="2"/>
  <c r="BF263" i="2"/>
  <c r="BA263" i="2"/>
  <c r="AV263" i="2"/>
  <c r="AQ263" i="2"/>
  <c r="AL263" i="2"/>
  <c r="AG263" i="2"/>
  <c r="AB263" i="2"/>
  <c r="W263" i="2"/>
  <c r="P263" i="2"/>
  <c r="S263" i="2" s="1"/>
  <c r="M263" i="2"/>
  <c r="F263" i="2"/>
  <c r="I263" i="2" s="1"/>
  <c r="CD262" i="2"/>
  <c r="CB262" i="2"/>
  <c r="BZ262" i="2"/>
  <c r="BU262" i="2"/>
  <c r="BP262" i="2"/>
  <c r="BK262" i="2"/>
  <c r="BF262" i="2"/>
  <c r="BA262" i="2"/>
  <c r="AV262" i="2"/>
  <c r="AQ262" i="2"/>
  <c r="AL262" i="2"/>
  <c r="AG262" i="2"/>
  <c r="AB262" i="2"/>
  <c r="W262" i="2"/>
  <c r="P262" i="2"/>
  <c r="R262" i="2" s="1"/>
  <c r="M262" i="2"/>
  <c r="F262" i="2"/>
  <c r="CD261" i="2"/>
  <c r="CB261" i="2"/>
  <c r="BZ261" i="2"/>
  <c r="BU261" i="2"/>
  <c r="BP261" i="2"/>
  <c r="BK261" i="2"/>
  <c r="BF261" i="2"/>
  <c r="BA261" i="2"/>
  <c r="AV261" i="2"/>
  <c r="AQ261" i="2"/>
  <c r="AL261" i="2"/>
  <c r="AG261" i="2"/>
  <c r="AB261" i="2"/>
  <c r="W261" i="2"/>
  <c r="P261" i="2"/>
  <c r="S261" i="2"/>
  <c r="M261" i="2"/>
  <c r="F261" i="2"/>
  <c r="I261" i="2" s="1"/>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s="1"/>
  <c r="M258" i="2"/>
  <c r="F258" i="2"/>
  <c r="I258" i="2" s="1"/>
  <c r="CD257" i="2"/>
  <c r="CB257" i="2"/>
  <c r="BZ257" i="2"/>
  <c r="BU257" i="2"/>
  <c r="BP257" i="2"/>
  <c r="BK257" i="2"/>
  <c r="BF257" i="2"/>
  <c r="BA257" i="2"/>
  <c r="AV257" i="2"/>
  <c r="AQ257" i="2"/>
  <c r="AL257" i="2"/>
  <c r="AG257" i="2"/>
  <c r="AB257" i="2"/>
  <c r="W257" i="2"/>
  <c r="P257" i="2"/>
  <c r="S257" i="2" s="1"/>
  <c r="M257" i="2"/>
  <c r="F257" i="2"/>
  <c r="CD256" i="2"/>
  <c r="CB256" i="2"/>
  <c r="BZ256" i="2"/>
  <c r="BU256" i="2"/>
  <c r="BP256" i="2"/>
  <c r="BK256" i="2"/>
  <c r="BF256" i="2"/>
  <c r="BA256" i="2"/>
  <c r="AV256" i="2"/>
  <c r="AQ256" i="2"/>
  <c r="AL256" i="2"/>
  <c r="AG256" i="2"/>
  <c r="AB256" i="2"/>
  <c r="W256" i="2"/>
  <c r="P256" i="2"/>
  <c r="S256" i="2" s="1"/>
  <c r="M256" i="2"/>
  <c r="F256" i="2"/>
  <c r="H256" i="2" s="1"/>
  <c r="CD255" i="2"/>
  <c r="CB255" i="2"/>
  <c r="BZ255" i="2"/>
  <c r="BU255" i="2"/>
  <c r="BP255" i="2"/>
  <c r="BK255" i="2"/>
  <c r="BF255" i="2"/>
  <c r="BA255" i="2"/>
  <c r="AV255" i="2"/>
  <c r="AQ255" i="2"/>
  <c r="AL255" i="2"/>
  <c r="AG255" i="2"/>
  <c r="AB255" i="2"/>
  <c r="W255" i="2"/>
  <c r="P255" i="2"/>
  <c r="S255" i="2" s="1"/>
  <c r="M255" i="2"/>
  <c r="F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s="1"/>
  <c r="M253" i="2"/>
  <c r="F253" i="2"/>
  <c r="I253" i="2"/>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S251" i="2" s="1"/>
  <c r="M251" i="2"/>
  <c r="F251" i="2"/>
  <c r="H251" i="2" s="1"/>
  <c r="CD250" i="2"/>
  <c r="CB250" i="2"/>
  <c r="BZ250" i="2"/>
  <c r="BU250" i="2"/>
  <c r="BP250" i="2"/>
  <c r="BK250" i="2"/>
  <c r="BF250" i="2"/>
  <c r="BA250" i="2"/>
  <c r="AV250" i="2"/>
  <c r="AQ250" i="2"/>
  <c r="AL250" i="2"/>
  <c r="AG250" i="2"/>
  <c r="AB250" i="2"/>
  <c r="W250" i="2"/>
  <c r="P250" i="2"/>
  <c r="S250" i="2" s="1"/>
  <c r="M250" i="2"/>
  <c r="F250" i="2"/>
  <c r="CD249" i="2"/>
  <c r="CB249" i="2"/>
  <c r="BZ249" i="2"/>
  <c r="BU249" i="2"/>
  <c r="BP249" i="2"/>
  <c r="BK249" i="2"/>
  <c r="BF249" i="2"/>
  <c r="BA249" i="2"/>
  <c r="AV249" i="2"/>
  <c r="AQ249" i="2"/>
  <c r="AL249" i="2"/>
  <c r="AG249" i="2"/>
  <c r="AB249" i="2"/>
  <c r="W249" i="2"/>
  <c r="P249" i="2"/>
  <c r="S249" i="2" s="1"/>
  <c r="M249" i="2"/>
  <c r="F249" i="2"/>
  <c r="I249" i="2" s="1"/>
  <c r="CD248" i="2"/>
  <c r="CB248" i="2"/>
  <c r="BZ248" i="2"/>
  <c r="BU248" i="2"/>
  <c r="BP248" i="2"/>
  <c r="BK248" i="2"/>
  <c r="BF248" i="2"/>
  <c r="BA248" i="2"/>
  <c r="AV248" i="2"/>
  <c r="AQ248" i="2"/>
  <c r="AL248" i="2"/>
  <c r="AG248" i="2"/>
  <c r="AB248" i="2"/>
  <c r="W248" i="2"/>
  <c r="P248" i="2"/>
  <c r="S248" i="2" s="1"/>
  <c r="M248" i="2"/>
  <c r="F248" i="2"/>
  <c r="I248" i="2" s="1"/>
  <c r="CD247" i="2"/>
  <c r="CB247" i="2"/>
  <c r="BZ247" i="2"/>
  <c r="BU247" i="2"/>
  <c r="BP247" i="2"/>
  <c r="BK247" i="2"/>
  <c r="BF247" i="2"/>
  <c r="BA247" i="2"/>
  <c r="AV247" i="2"/>
  <c r="AQ247" i="2"/>
  <c r="AL247" i="2"/>
  <c r="AG247" i="2"/>
  <c r="AB247" i="2"/>
  <c r="W247" i="2"/>
  <c r="P247" i="2"/>
  <c r="S247" i="2" s="1"/>
  <c r="M247" i="2"/>
  <c r="F247" i="2"/>
  <c r="I247" i="2" s="1"/>
  <c r="CD246" i="2"/>
  <c r="CB246" i="2"/>
  <c r="BZ246" i="2"/>
  <c r="BU246" i="2"/>
  <c r="BP246" i="2"/>
  <c r="BK246" i="2"/>
  <c r="BF246" i="2"/>
  <c r="BA246" i="2"/>
  <c r="AV246" i="2"/>
  <c r="AQ246" i="2"/>
  <c r="AL246" i="2"/>
  <c r="AG246" i="2"/>
  <c r="AB246" i="2"/>
  <c r="W246" i="2"/>
  <c r="P246" i="2"/>
  <c r="S246" i="2" s="1"/>
  <c r="M246" i="2"/>
  <c r="F246" i="2"/>
  <c r="I246" i="2" s="1"/>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s="1"/>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M241" i="2"/>
  <c r="F241" i="2"/>
  <c r="CD240" i="2"/>
  <c r="CB240" i="2"/>
  <c r="BZ240" i="2"/>
  <c r="BU240" i="2"/>
  <c r="BP240" i="2"/>
  <c r="BK240" i="2"/>
  <c r="BF240" i="2"/>
  <c r="BA240" i="2"/>
  <c r="AV240" i="2"/>
  <c r="AQ240" i="2"/>
  <c r="AL240" i="2"/>
  <c r="AG240" i="2"/>
  <c r="AB240" i="2"/>
  <c r="W240" i="2"/>
  <c r="P240" i="2"/>
  <c r="S240" i="2" s="1"/>
  <c r="R240" i="2"/>
  <c r="M240" i="2"/>
  <c r="F240" i="2"/>
  <c r="I240" i="2" s="1"/>
  <c r="CD239" i="2"/>
  <c r="CB239" i="2"/>
  <c r="BZ239" i="2"/>
  <c r="BU239" i="2"/>
  <c r="BP239" i="2"/>
  <c r="BK239" i="2"/>
  <c r="BF239" i="2"/>
  <c r="BA239" i="2"/>
  <c r="AV239" i="2"/>
  <c r="AQ239" i="2"/>
  <c r="AL239" i="2"/>
  <c r="AG239" i="2"/>
  <c r="AB239" i="2"/>
  <c r="W239" i="2"/>
  <c r="P239" i="2"/>
  <c r="S239" i="2" s="1"/>
  <c r="M239" i="2"/>
  <c r="F239" i="2"/>
  <c r="I239" i="2"/>
  <c r="CD238" i="2"/>
  <c r="CB238" i="2"/>
  <c r="BZ238" i="2"/>
  <c r="BU238" i="2"/>
  <c r="BP238" i="2"/>
  <c r="BK238" i="2"/>
  <c r="BF238" i="2"/>
  <c r="BA238" i="2"/>
  <c r="AV238" i="2"/>
  <c r="AQ238" i="2"/>
  <c r="AL238" i="2"/>
  <c r="AG238" i="2"/>
  <c r="AB238" i="2"/>
  <c r="W238" i="2"/>
  <c r="P238" i="2"/>
  <c r="M238" i="2"/>
  <c r="F238" i="2"/>
  <c r="I238" i="2" s="1"/>
  <c r="CD237" i="2"/>
  <c r="CB237" i="2"/>
  <c r="BZ237" i="2"/>
  <c r="BU237" i="2"/>
  <c r="BP237" i="2"/>
  <c r="BK237" i="2"/>
  <c r="BF237" i="2"/>
  <c r="BA237" i="2"/>
  <c r="AV237" i="2"/>
  <c r="AQ237" i="2"/>
  <c r="AL237" i="2"/>
  <c r="AG237" i="2"/>
  <c r="AB237" i="2"/>
  <c r="W237" i="2"/>
  <c r="P237" i="2"/>
  <c r="M237" i="2"/>
  <c r="F237" i="2"/>
  <c r="I237" i="2" s="1"/>
  <c r="CD236" i="2"/>
  <c r="CB236" i="2"/>
  <c r="BZ236" i="2"/>
  <c r="BU236" i="2"/>
  <c r="BP236" i="2"/>
  <c r="BK236" i="2"/>
  <c r="BF236" i="2"/>
  <c r="BA236" i="2"/>
  <c r="AV236" i="2"/>
  <c r="AQ236" i="2"/>
  <c r="AL236" i="2"/>
  <c r="AG236" i="2"/>
  <c r="AB236" i="2"/>
  <c r="W236" i="2"/>
  <c r="P236" i="2"/>
  <c r="M236" i="2"/>
  <c r="F236" i="2"/>
  <c r="I236" i="2" s="1"/>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M234" i="2"/>
  <c r="F234" i="2"/>
  <c r="CD233" i="2"/>
  <c r="CB233" i="2"/>
  <c r="BZ233" i="2"/>
  <c r="BU233" i="2"/>
  <c r="BP233" i="2"/>
  <c r="BK233" i="2"/>
  <c r="BF233" i="2"/>
  <c r="BA233" i="2"/>
  <c r="AV233" i="2"/>
  <c r="AQ233" i="2"/>
  <c r="AL233" i="2"/>
  <c r="AG233" i="2"/>
  <c r="AB233" i="2"/>
  <c r="W233" i="2"/>
  <c r="P233" i="2"/>
  <c r="S233" i="2" s="1"/>
  <c r="M233" i="2"/>
  <c r="F233" i="2"/>
  <c r="CD232" i="2"/>
  <c r="CB232" i="2"/>
  <c r="BZ232" i="2"/>
  <c r="BU232" i="2"/>
  <c r="BP232" i="2"/>
  <c r="BK232" i="2"/>
  <c r="BF232" i="2"/>
  <c r="BA232" i="2"/>
  <c r="AV232" i="2"/>
  <c r="AQ232" i="2"/>
  <c r="AL232" i="2"/>
  <c r="AG232" i="2"/>
  <c r="AB232" i="2"/>
  <c r="W232" i="2"/>
  <c r="P232" i="2"/>
  <c r="S232" i="2"/>
  <c r="M232" i="2"/>
  <c r="F232" i="2"/>
  <c r="I232" i="2" s="1"/>
  <c r="CD231" i="2"/>
  <c r="CB231" i="2"/>
  <c r="BZ231" i="2"/>
  <c r="BU231" i="2"/>
  <c r="BP231" i="2"/>
  <c r="BK231" i="2"/>
  <c r="BF231" i="2"/>
  <c r="BA231" i="2"/>
  <c r="AV231" i="2"/>
  <c r="AQ231" i="2"/>
  <c r="AL231" i="2"/>
  <c r="AG231" i="2"/>
  <c r="AB231" i="2"/>
  <c r="W231" i="2"/>
  <c r="P231" i="2"/>
  <c r="S231" i="2" s="1"/>
  <c r="M231" i="2"/>
  <c r="F231" i="2"/>
  <c r="CD230" i="2"/>
  <c r="CB230" i="2"/>
  <c r="BZ230" i="2"/>
  <c r="BU230" i="2"/>
  <c r="BP230" i="2"/>
  <c r="BK230" i="2"/>
  <c r="BF230" i="2"/>
  <c r="BA230" i="2"/>
  <c r="AV230" i="2"/>
  <c r="AQ230" i="2"/>
  <c r="AL230" i="2"/>
  <c r="AG230" i="2"/>
  <c r="AB230" i="2"/>
  <c r="W230" i="2"/>
  <c r="P230" i="2"/>
  <c r="S230" i="2" s="1"/>
  <c r="M230" i="2"/>
  <c r="F230" i="2"/>
  <c r="I230" i="2" s="1"/>
  <c r="CD229" i="2"/>
  <c r="CB229" i="2"/>
  <c r="BZ229" i="2"/>
  <c r="BU229" i="2"/>
  <c r="BP229" i="2"/>
  <c r="BK229" i="2"/>
  <c r="BF229" i="2"/>
  <c r="BA229" i="2"/>
  <c r="AV229" i="2"/>
  <c r="AQ229" i="2"/>
  <c r="AL229" i="2"/>
  <c r="AG229" i="2"/>
  <c r="AB229" i="2"/>
  <c r="W229" i="2"/>
  <c r="P229" i="2"/>
  <c r="S229" i="2" s="1"/>
  <c r="M229" i="2"/>
  <c r="F229" i="2"/>
  <c r="I229" i="2" s="1"/>
  <c r="CD228" i="2"/>
  <c r="CB228" i="2"/>
  <c r="BZ228" i="2"/>
  <c r="BU228" i="2"/>
  <c r="BP228" i="2"/>
  <c r="BK228" i="2"/>
  <c r="BF228" i="2"/>
  <c r="BA228" i="2"/>
  <c r="AV228" i="2"/>
  <c r="AQ228" i="2"/>
  <c r="AL228" i="2"/>
  <c r="AG228" i="2"/>
  <c r="AB228" i="2"/>
  <c r="W228" i="2"/>
  <c r="P228" i="2"/>
  <c r="S228" i="2" s="1"/>
  <c r="M228" i="2"/>
  <c r="F228" i="2"/>
  <c r="CD227" i="2"/>
  <c r="CB227" i="2"/>
  <c r="BZ227" i="2"/>
  <c r="BU227" i="2"/>
  <c r="BP227" i="2"/>
  <c r="BK227" i="2"/>
  <c r="BF227" i="2"/>
  <c r="BA227" i="2"/>
  <c r="AV227" i="2"/>
  <c r="AQ227" i="2"/>
  <c r="AL227" i="2"/>
  <c r="AG227" i="2"/>
  <c r="AB227" i="2"/>
  <c r="W227" i="2"/>
  <c r="P227" i="2"/>
  <c r="S227" i="2" s="1"/>
  <c r="M227" i="2"/>
  <c r="F227" i="2"/>
  <c r="I227" i="2" s="1"/>
  <c r="CD226" i="2"/>
  <c r="CB226" i="2"/>
  <c r="BZ226" i="2"/>
  <c r="BU226" i="2"/>
  <c r="BP226" i="2"/>
  <c r="BK226" i="2"/>
  <c r="BF226" i="2"/>
  <c r="BA226" i="2"/>
  <c r="AV226" i="2"/>
  <c r="AQ226" i="2"/>
  <c r="AL226" i="2"/>
  <c r="AG226" i="2"/>
  <c r="AB226" i="2"/>
  <c r="W226" i="2"/>
  <c r="P226" i="2"/>
  <c r="M226" i="2"/>
  <c r="F226" i="2"/>
  <c r="I226" i="2"/>
  <c r="CD225" i="2"/>
  <c r="CB225" i="2"/>
  <c r="BZ225" i="2"/>
  <c r="BU225" i="2"/>
  <c r="BP225" i="2"/>
  <c r="BK225" i="2"/>
  <c r="BF225" i="2"/>
  <c r="BA225" i="2"/>
  <c r="AV225" i="2"/>
  <c r="AQ225" i="2"/>
  <c r="AL225" i="2"/>
  <c r="AG225" i="2"/>
  <c r="AB225" i="2"/>
  <c r="W225" i="2"/>
  <c r="P225" i="2"/>
  <c r="S225" i="2"/>
  <c r="M225" i="2"/>
  <c r="F225" i="2"/>
  <c r="I225" i="2" s="1"/>
  <c r="CD224" i="2"/>
  <c r="CB224" i="2"/>
  <c r="BZ224" i="2"/>
  <c r="BU224" i="2"/>
  <c r="BP224" i="2"/>
  <c r="BK224" i="2"/>
  <c r="BF224" i="2"/>
  <c r="BA224" i="2"/>
  <c r="AV224" i="2"/>
  <c r="AQ224" i="2"/>
  <c r="AL224" i="2"/>
  <c r="AG224" i="2"/>
  <c r="AB224" i="2"/>
  <c r="W224" i="2"/>
  <c r="P224" i="2"/>
  <c r="S224" i="2" s="1"/>
  <c r="M224" i="2"/>
  <c r="F224" i="2"/>
  <c r="CD223" i="2"/>
  <c r="CB223" i="2"/>
  <c r="BZ223" i="2"/>
  <c r="BU223" i="2"/>
  <c r="BP223" i="2"/>
  <c r="BK223" i="2"/>
  <c r="BF223" i="2"/>
  <c r="BA223" i="2"/>
  <c r="AV223" i="2"/>
  <c r="AQ223" i="2"/>
  <c r="AL223" i="2"/>
  <c r="AG223" i="2"/>
  <c r="AB223" i="2"/>
  <c r="W223" i="2"/>
  <c r="P223" i="2"/>
  <c r="S223" i="2" s="1"/>
  <c r="M223" i="2"/>
  <c r="F223" i="2"/>
  <c r="CD222" i="2"/>
  <c r="CB222" i="2"/>
  <c r="BZ222" i="2"/>
  <c r="BU222" i="2"/>
  <c r="BP222" i="2"/>
  <c r="BK222" i="2"/>
  <c r="BF222" i="2"/>
  <c r="BA222" i="2"/>
  <c r="AV222" i="2"/>
  <c r="AQ222" i="2"/>
  <c r="AL222" i="2"/>
  <c r="AG222" i="2"/>
  <c r="AB222" i="2"/>
  <c r="W222" i="2"/>
  <c r="P222" i="2"/>
  <c r="S222" i="2" s="1"/>
  <c r="M222" i="2"/>
  <c r="F222" i="2"/>
  <c r="CC222" i="2" s="1"/>
  <c r="CF222" i="2" s="1"/>
  <c r="CD221" i="2"/>
  <c r="CB221" i="2"/>
  <c r="BZ221" i="2"/>
  <c r="BU221" i="2"/>
  <c r="BP221" i="2"/>
  <c r="BK221" i="2"/>
  <c r="BF221" i="2"/>
  <c r="BA221" i="2"/>
  <c r="AV221" i="2"/>
  <c r="AQ221" i="2"/>
  <c r="AL221" i="2"/>
  <c r="AG221" i="2"/>
  <c r="AB221" i="2"/>
  <c r="W221" i="2"/>
  <c r="P221" i="2"/>
  <c r="M221" i="2"/>
  <c r="F221" i="2"/>
  <c r="I221" i="2" s="1"/>
  <c r="CD220" i="2"/>
  <c r="CB220" i="2"/>
  <c r="BZ220" i="2"/>
  <c r="BU220" i="2"/>
  <c r="BP220" i="2"/>
  <c r="BK220" i="2"/>
  <c r="BF220" i="2"/>
  <c r="BA220" i="2"/>
  <c r="AV220" i="2"/>
  <c r="AQ220" i="2"/>
  <c r="AL220" i="2"/>
  <c r="AG220" i="2"/>
  <c r="AB220" i="2"/>
  <c r="W220" i="2"/>
  <c r="P220" i="2"/>
  <c r="S220" i="2" s="1"/>
  <c r="M220" i="2"/>
  <c r="F220" i="2"/>
  <c r="I220" i="2" s="1"/>
  <c r="CD219" i="2"/>
  <c r="CB219" i="2"/>
  <c r="BZ219" i="2"/>
  <c r="BU219" i="2"/>
  <c r="BP219" i="2"/>
  <c r="BK219" i="2"/>
  <c r="BF219" i="2"/>
  <c r="BA219" i="2"/>
  <c r="AV219" i="2"/>
  <c r="AQ219" i="2"/>
  <c r="AL219" i="2"/>
  <c r="AG219" i="2"/>
  <c r="AB219" i="2"/>
  <c r="W219" i="2"/>
  <c r="P219" i="2"/>
  <c r="S219" i="2" s="1"/>
  <c r="M219" i="2"/>
  <c r="F219" i="2"/>
  <c r="CD218" i="2"/>
  <c r="CB218" i="2"/>
  <c r="BZ218" i="2"/>
  <c r="BU218" i="2"/>
  <c r="BP218" i="2"/>
  <c r="BK218" i="2"/>
  <c r="BF218" i="2"/>
  <c r="BA218" i="2"/>
  <c r="AV218" i="2"/>
  <c r="AQ218" i="2"/>
  <c r="AL218" i="2"/>
  <c r="AG218" i="2"/>
  <c r="AB218" i="2"/>
  <c r="W218" i="2"/>
  <c r="P218" i="2"/>
  <c r="M218" i="2"/>
  <c r="F218" i="2"/>
  <c r="I218" i="2"/>
  <c r="CD217" i="2"/>
  <c r="CB217" i="2"/>
  <c r="BZ217" i="2"/>
  <c r="BU217" i="2"/>
  <c r="BP217" i="2"/>
  <c r="BK217" i="2"/>
  <c r="BF217" i="2"/>
  <c r="BA217" i="2"/>
  <c r="AV217" i="2"/>
  <c r="AQ217" i="2"/>
  <c r="AL217" i="2"/>
  <c r="AG217" i="2"/>
  <c r="AB217" i="2"/>
  <c r="W217" i="2"/>
  <c r="P217" i="2"/>
  <c r="S217" i="2"/>
  <c r="M217" i="2"/>
  <c r="F217" i="2"/>
  <c r="I217" i="2" s="1"/>
  <c r="CD216" i="2"/>
  <c r="CB216" i="2"/>
  <c r="BZ216" i="2"/>
  <c r="BU216" i="2"/>
  <c r="BP216" i="2"/>
  <c r="BK216" i="2"/>
  <c r="BF216" i="2"/>
  <c r="BA216" i="2"/>
  <c r="AV216" i="2"/>
  <c r="AQ216" i="2"/>
  <c r="AL216" i="2"/>
  <c r="AG216" i="2"/>
  <c r="AB216" i="2"/>
  <c r="W216" i="2"/>
  <c r="P216" i="2"/>
  <c r="S216" i="2" s="1"/>
  <c r="M216" i="2"/>
  <c r="F216" i="2"/>
  <c r="CD215" i="2"/>
  <c r="CB215" i="2"/>
  <c r="BZ215" i="2"/>
  <c r="BU215" i="2"/>
  <c r="BP215" i="2"/>
  <c r="BK215" i="2"/>
  <c r="BF215" i="2"/>
  <c r="BA215" i="2"/>
  <c r="AV215" i="2"/>
  <c r="AQ215" i="2"/>
  <c r="AL215" i="2"/>
  <c r="AG215" i="2"/>
  <c r="AB215" i="2"/>
  <c r="W215" i="2"/>
  <c r="P215" i="2"/>
  <c r="S215" i="2" s="1"/>
  <c r="M215" i="2"/>
  <c r="F215" i="2"/>
  <c r="CD214" i="2"/>
  <c r="CB214" i="2"/>
  <c r="BZ214" i="2"/>
  <c r="BU214" i="2"/>
  <c r="BP214" i="2"/>
  <c r="BK214" i="2"/>
  <c r="BF214" i="2"/>
  <c r="BA214" i="2"/>
  <c r="AV214" i="2"/>
  <c r="AQ214" i="2"/>
  <c r="AL214" i="2"/>
  <c r="AG214" i="2"/>
  <c r="AB214" i="2"/>
  <c r="W214" i="2"/>
  <c r="P214" i="2"/>
  <c r="S214" i="2" s="1"/>
  <c r="M214" i="2"/>
  <c r="F214" i="2"/>
  <c r="I214" i="2" s="1"/>
  <c r="CD213" i="2"/>
  <c r="CB213" i="2"/>
  <c r="BZ213" i="2"/>
  <c r="BU213" i="2"/>
  <c r="BP213" i="2"/>
  <c r="BK213" i="2"/>
  <c r="BF213" i="2"/>
  <c r="BA213" i="2"/>
  <c r="AV213" i="2"/>
  <c r="AQ213" i="2"/>
  <c r="AL213" i="2"/>
  <c r="AG213" i="2"/>
  <c r="AB213" i="2"/>
  <c r="W213" i="2"/>
  <c r="P213" i="2"/>
  <c r="S213" i="2" s="1"/>
  <c r="M213" i="2"/>
  <c r="F213" i="2"/>
  <c r="CD212" i="2"/>
  <c r="CB212" i="2"/>
  <c r="BZ212" i="2"/>
  <c r="BU212" i="2"/>
  <c r="BP212" i="2"/>
  <c r="BK212" i="2"/>
  <c r="BF212" i="2"/>
  <c r="BA212" i="2"/>
  <c r="AV212" i="2"/>
  <c r="AQ212" i="2"/>
  <c r="AL212" i="2"/>
  <c r="AG212" i="2"/>
  <c r="AB212" i="2"/>
  <c r="W212" i="2"/>
  <c r="P212" i="2"/>
  <c r="M212" i="2"/>
  <c r="F212" i="2"/>
  <c r="I212" i="2" s="1"/>
  <c r="CD211" i="2"/>
  <c r="CB211" i="2"/>
  <c r="BZ211" i="2"/>
  <c r="BU211" i="2"/>
  <c r="BP211" i="2"/>
  <c r="BK211" i="2"/>
  <c r="BF211" i="2"/>
  <c r="BA211" i="2"/>
  <c r="AV211" i="2"/>
  <c r="AQ211" i="2"/>
  <c r="AL211" i="2"/>
  <c r="AG211" i="2"/>
  <c r="AB211" i="2"/>
  <c r="W211" i="2"/>
  <c r="P211" i="2"/>
  <c r="S211" i="2"/>
  <c r="M211" i="2"/>
  <c r="F211" i="2"/>
  <c r="H211" i="2" s="1"/>
  <c r="CD210" i="2"/>
  <c r="CB210" i="2"/>
  <c r="BZ210" i="2"/>
  <c r="BU210" i="2"/>
  <c r="BP210" i="2"/>
  <c r="BK210" i="2"/>
  <c r="BF210" i="2"/>
  <c r="BA210" i="2"/>
  <c r="AV210" i="2"/>
  <c r="AQ210" i="2"/>
  <c r="AL210" i="2"/>
  <c r="AG210" i="2"/>
  <c r="AB210" i="2"/>
  <c r="W210" i="2"/>
  <c r="P210" i="2"/>
  <c r="S210" i="2" s="1"/>
  <c r="M210" i="2"/>
  <c r="F210" i="2"/>
  <c r="CD209" i="2"/>
  <c r="CB209" i="2"/>
  <c r="BZ209" i="2"/>
  <c r="BU209" i="2"/>
  <c r="BP209" i="2"/>
  <c r="BK209" i="2"/>
  <c r="BF209" i="2"/>
  <c r="BA209" i="2"/>
  <c r="AV209" i="2"/>
  <c r="AQ209" i="2"/>
  <c r="AL209" i="2"/>
  <c r="AG209" i="2"/>
  <c r="AB209" i="2"/>
  <c r="W209" i="2"/>
  <c r="P209" i="2"/>
  <c r="S209" i="2" s="1"/>
  <c r="M209" i="2"/>
  <c r="F209" i="2"/>
  <c r="H209" i="2"/>
  <c r="CD208" i="2"/>
  <c r="CB208" i="2"/>
  <c r="BZ208" i="2"/>
  <c r="BU208" i="2"/>
  <c r="BP208" i="2"/>
  <c r="BK208" i="2"/>
  <c r="BF208" i="2"/>
  <c r="BA208" i="2"/>
  <c r="AV208" i="2"/>
  <c r="AQ208" i="2"/>
  <c r="AL208" i="2"/>
  <c r="AG208" i="2"/>
  <c r="AB208" i="2"/>
  <c r="W208" i="2"/>
  <c r="P208" i="2"/>
  <c r="R208" i="2" s="1"/>
  <c r="S208" i="2"/>
  <c r="M208" i="2"/>
  <c r="F208" i="2"/>
  <c r="H208" i="2" s="1"/>
  <c r="CD207" i="2"/>
  <c r="CB207" i="2"/>
  <c r="BZ207" i="2"/>
  <c r="BU207" i="2"/>
  <c r="BP207" i="2"/>
  <c r="BK207" i="2"/>
  <c r="BF207" i="2"/>
  <c r="BA207" i="2"/>
  <c r="AV207" i="2"/>
  <c r="AQ207" i="2"/>
  <c r="AL207" i="2"/>
  <c r="AG207" i="2"/>
  <c r="AB207" i="2"/>
  <c r="W207" i="2"/>
  <c r="P207" i="2"/>
  <c r="S207" i="2" s="1"/>
  <c r="M207" i="2"/>
  <c r="F207" i="2"/>
  <c r="CD206" i="2"/>
  <c r="CB206" i="2"/>
  <c r="BZ206" i="2"/>
  <c r="BU206" i="2"/>
  <c r="BP206" i="2"/>
  <c r="BK206" i="2"/>
  <c r="BF206" i="2"/>
  <c r="BA206" i="2"/>
  <c r="AV206" i="2"/>
  <c r="AQ206" i="2"/>
  <c r="AL206" i="2"/>
  <c r="AG206" i="2"/>
  <c r="AB206" i="2"/>
  <c r="W206" i="2"/>
  <c r="P206" i="2"/>
  <c r="M206" i="2"/>
  <c r="F206" i="2"/>
  <c r="CD205" i="2"/>
  <c r="CB205" i="2"/>
  <c r="BZ205" i="2"/>
  <c r="BU205" i="2"/>
  <c r="BP205" i="2"/>
  <c r="BK205" i="2"/>
  <c r="BF205" i="2"/>
  <c r="BA205" i="2"/>
  <c r="AV205" i="2"/>
  <c r="AQ205" i="2"/>
  <c r="AL205" i="2"/>
  <c r="AG205" i="2"/>
  <c r="AB205" i="2"/>
  <c r="W205" i="2"/>
  <c r="P205" i="2"/>
  <c r="S205" i="2"/>
  <c r="M205" i="2"/>
  <c r="F205" i="2"/>
  <c r="H205" i="2" s="1"/>
  <c r="CD204" i="2"/>
  <c r="CB204" i="2"/>
  <c r="BZ204" i="2"/>
  <c r="BU204" i="2"/>
  <c r="BP204" i="2"/>
  <c r="BK204" i="2"/>
  <c r="BF204" i="2"/>
  <c r="BA204" i="2"/>
  <c r="AV204" i="2"/>
  <c r="AQ204" i="2"/>
  <c r="AL204" i="2"/>
  <c r="AG204" i="2"/>
  <c r="AB204" i="2"/>
  <c r="W204" i="2"/>
  <c r="P204" i="2"/>
  <c r="S204" i="2" s="1"/>
  <c r="M204" i="2"/>
  <c r="F204" i="2"/>
  <c r="H204" i="2" s="1"/>
  <c r="CD203" i="2"/>
  <c r="CB203" i="2"/>
  <c r="BZ203" i="2"/>
  <c r="BU203" i="2"/>
  <c r="BP203" i="2"/>
  <c r="BK203" i="2"/>
  <c r="BF203" i="2"/>
  <c r="BA203" i="2"/>
  <c r="AV203" i="2"/>
  <c r="AQ203" i="2"/>
  <c r="AL203" i="2"/>
  <c r="AG203" i="2"/>
  <c r="AB203" i="2"/>
  <c r="W203" i="2"/>
  <c r="P203" i="2"/>
  <c r="R203" i="2" s="1"/>
  <c r="M203" i="2"/>
  <c r="F203" i="2"/>
  <c r="CD202" i="2"/>
  <c r="CB202" i="2"/>
  <c r="BZ202" i="2"/>
  <c r="BU202" i="2"/>
  <c r="BP202" i="2"/>
  <c r="BK202" i="2"/>
  <c r="BF202" i="2"/>
  <c r="BA202" i="2"/>
  <c r="AV202" i="2"/>
  <c r="AQ202" i="2"/>
  <c r="AL202" i="2"/>
  <c r="AG202" i="2"/>
  <c r="AB202" i="2"/>
  <c r="W202" i="2"/>
  <c r="P202" i="2"/>
  <c r="M202" i="2"/>
  <c r="F202" i="2"/>
  <c r="CD201" i="2"/>
  <c r="CB201" i="2"/>
  <c r="BZ201" i="2"/>
  <c r="BU201" i="2"/>
  <c r="BP201" i="2"/>
  <c r="BK201" i="2"/>
  <c r="BF201" i="2"/>
  <c r="BA201" i="2"/>
  <c r="AV201" i="2"/>
  <c r="AQ201" i="2"/>
  <c r="AL201" i="2"/>
  <c r="AG201" i="2"/>
  <c r="AB201" i="2"/>
  <c r="W201" i="2"/>
  <c r="P201" i="2"/>
  <c r="S201" i="2" s="1"/>
  <c r="M201" i="2"/>
  <c r="F201" i="2"/>
  <c r="CD200" i="2"/>
  <c r="CB200" i="2"/>
  <c r="BZ200" i="2"/>
  <c r="BU200" i="2"/>
  <c r="BP200" i="2"/>
  <c r="BK200" i="2"/>
  <c r="BF200" i="2"/>
  <c r="BA200" i="2"/>
  <c r="AV200" i="2"/>
  <c r="AQ200" i="2"/>
  <c r="AL200" i="2"/>
  <c r="AG200" i="2"/>
  <c r="AB200" i="2"/>
  <c r="W200" i="2"/>
  <c r="P200" i="2"/>
  <c r="S200" i="2"/>
  <c r="M200" i="2"/>
  <c r="F200" i="2"/>
  <c r="H200" i="2"/>
  <c r="CD199" i="2"/>
  <c r="CB199" i="2"/>
  <c r="BZ199" i="2"/>
  <c r="BU199" i="2"/>
  <c r="BP199" i="2"/>
  <c r="BK199" i="2"/>
  <c r="BF199" i="2"/>
  <c r="BA199" i="2"/>
  <c r="AV199" i="2"/>
  <c r="AQ199" i="2"/>
  <c r="AL199" i="2"/>
  <c r="AG199" i="2"/>
  <c r="AB199" i="2"/>
  <c r="W199" i="2"/>
  <c r="P199" i="2"/>
  <c r="S199" i="2"/>
  <c r="M199" i="2"/>
  <c r="F199" i="2"/>
  <c r="H199" i="2" s="1"/>
  <c r="CD198" i="2"/>
  <c r="CB198" i="2"/>
  <c r="BZ198" i="2"/>
  <c r="BU198" i="2"/>
  <c r="BP198" i="2"/>
  <c r="BK198" i="2"/>
  <c r="BF198" i="2"/>
  <c r="BA198" i="2"/>
  <c r="AV198" i="2"/>
  <c r="AQ198" i="2"/>
  <c r="AL198" i="2"/>
  <c r="AG198" i="2"/>
  <c r="AB198" i="2"/>
  <c r="W198" i="2"/>
  <c r="P198" i="2"/>
  <c r="S198" i="2" s="1"/>
  <c r="M198" i="2"/>
  <c r="F198" i="2"/>
  <c r="CD197" i="2"/>
  <c r="CB197" i="2"/>
  <c r="BZ197" i="2"/>
  <c r="BU197" i="2"/>
  <c r="BP197" i="2"/>
  <c r="BK197" i="2"/>
  <c r="BF197" i="2"/>
  <c r="BA197" i="2"/>
  <c r="AV197" i="2"/>
  <c r="AQ197" i="2"/>
  <c r="AL197" i="2"/>
  <c r="AG197" i="2"/>
  <c r="AB197" i="2"/>
  <c r="W197" i="2"/>
  <c r="P197" i="2"/>
  <c r="S197" i="2" s="1"/>
  <c r="M197" i="2"/>
  <c r="F197" i="2"/>
  <c r="H197" i="2"/>
  <c r="CD196" i="2"/>
  <c r="CB196" i="2"/>
  <c r="BZ196" i="2"/>
  <c r="BU196" i="2"/>
  <c r="BP196" i="2"/>
  <c r="BK196" i="2"/>
  <c r="BF196" i="2"/>
  <c r="BA196" i="2"/>
  <c r="AV196" i="2"/>
  <c r="AQ196" i="2"/>
  <c r="AL196" i="2"/>
  <c r="AG196" i="2"/>
  <c r="AB196" i="2"/>
  <c r="W196" i="2"/>
  <c r="P196" i="2"/>
  <c r="S196" i="2"/>
  <c r="M196" i="2"/>
  <c r="F196" i="2"/>
  <c r="CD195" i="2"/>
  <c r="CB195" i="2"/>
  <c r="BZ195" i="2"/>
  <c r="BU195" i="2"/>
  <c r="BP195" i="2"/>
  <c r="BK195" i="2"/>
  <c r="BF195" i="2"/>
  <c r="BA195" i="2"/>
  <c r="AV195" i="2"/>
  <c r="AQ195" i="2"/>
  <c r="AL195" i="2"/>
  <c r="AG195" i="2"/>
  <c r="AB195" i="2"/>
  <c r="W195" i="2"/>
  <c r="P195" i="2"/>
  <c r="M195" i="2"/>
  <c r="F195" i="2"/>
  <c r="H195" i="2"/>
  <c r="CD194" i="2"/>
  <c r="CB194" i="2"/>
  <c r="BZ194" i="2"/>
  <c r="BU194" i="2"/>
  <c r="BP194" i="2"/>
  <c r="BK194" i="2"/>
  <c r="BF194" i="2"/>
  <c r="BA194" i="2"/>
  <c r="AV194" i="2"/>
  <c r="AQ194" i="2"/>
  <c r="AL194" i="2"/>
  <c r="AG194" i="2"/>
  <c r="AB194" i="2"/>
  <c r="W194" i="2"/>
  <c r="P194" i="2"/>
  <c r="R194" i="2" s="1"/>
  <c r="S194" i="2"/>
  <c r="M194" i="2"/>
  <c r="F194" i="2"/>
  <c r="H194" i="2" s="1"/>
  <c r="CD193" i="2"/>
  <c r="CB193" i="2"/>
  <c r="BZ193" i="2"/>
  <c r="BU193" i="2"/>
  <c r="BP193" i="2"/>
  <c r="BK193" i="2"/>
  <c r="BF193" i="2"/>
  <c r="BA193" i="2"/>
  <c r="AV193" i="2"/>
  <c r="AQ193" i="2"/>
  <c r="AL193" i="2"/>
  <c r="AG193" i="2"/>
  <c r="AB193" i="2"/>
  <c r="W193" i="2"/>
  <c r="P193" i="2"/>
  <c r="M193" i="2"/>
  <c r="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R191" i="2" s="1"/>
  <c r="M191" i="2"/>
  <c r="F191" i="2"/>
  <c r="H191" i="2"/>
  <c r="I191" i="2"/>
  <c r="CD190" i="2"/>
  <c r="CB190" i="2"/>
  <c r="BZ190" i="2"/>
  <c r="BU190" i="2"/>
  <c r="BP190" i="2"/>
  <c r="BK190" i="2"/>
  <c r="BF190" i="2"/>
  <c r="BA190" i="2"/>
  <c r="AV190" i="2"/>
  <c r="AQ190" i="2"/>
  <c r="AL190" i="2"/>
  <c r="AG190" i="2"/>
  <c r="AB190" i="2"/>
  <c r="W190" i="2"/>
  <c r="P190" i="2"/>
  <c r="M190" i="2"/>
  <c r="F190" i="2"/>
  <c r="I190" i="2" s="1"/>
  <c r="CD189" i="2"/>
  <c r="CB189" i="2"/>
  <c r="BZ189" i="2"/>
  <c r="BU189" i="2"/>
  <c r="BP189" i="2"/>
  <c r="BK189" i="2"/>
  <c r="BF189" i="2"/>
  <c r="BA189" i="2"/>
  <c r="AV189" i="2"/>
  <c r="AQ189" i="2"/>
  <c r="AL189" i="2"/>
  <c r="AG189" i="2"/>
  <c r="AB189" i="2"/>
  <c r="W189" i="2"/>
  <c r="P189" i="2"/>
  <c r="M189" i="2"/>
  <c r="F189" i="2"/>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M187" i="2"/>
  <c r="F187" i="2"/>
  <c r="CD186" i="2"/>
  <c r="CB186" i="2"/>
  <c r="BZ186" i="2"/>
  <c r="BU186" i="2"/>
  <c r="BP186" i="2"/>
  <c r="BK186" i="2"/>
  <c r="BF186" i="2"/>
  <c r="BA186" i="2"/>
  <c r="AV186" i="2"/>
  <c r="AQ186" i="2"/>
  <c r="AL186" i="2"/>
  <c r="AG186" i="2"/>
  <c r="AB186" i="2"/>
  <c r="W186" i="2"/>
  <c r="P186" i="2"/>
  <c r="R186" i="2" s="1"/>
  <c r="M186" i="2"/>
  <c r="F186" i="2"/>
  <c r="CD185" i="2"/>
  <c r="CB185" i="2"/>
  <c r="BZ185" i="2"/>
  <c r="BU185" i="2"/>
  <c r="BP185" i="2"/>
  <c r="BK185" i="2"/>
  <c r="BF185" i="2"/>
  <c r="BA185" i="2"/>
  <c r="AV185" i="2"/>
  <c r="AQ185" i="2"/>
  <c r="AL185" i="2"/>
  <c r="AG185" i="2"/>
  <c r="AB185" i="2"/>
  <c r="W185" i="2"/>
  <c r="P185" i="2"/>
  <c r="M185" i="2"/>
  <c r="F185" i="2"/>
  <c r="I185" i="2" s="1"/>
  <c r="CD184" i="2"/>
  <c r="CB184" i="2"/>
  <c r="BZ184" i="2"/>
  <c r="BU184" i="2"/>
  <c r="BP184" i="2"/>
  <c r="BK184" i="2"/>
  <c r="BF184" i="2"/>
  <c r="BA184" i="2"/>
  <c r="AV184" i="2"/>
  <c r="AQ184" i="2"/>
  <c r="AL184" i="2"/>
  <c r="AG184" i="2"/>
  <c r="AB184" i="2"/>
  <c r="W184" i="2"/>
  <c r="P184" i="2"/>
  <c r="S184" i="2" s="1"/>
  <c r="M184" i="2"/>
  <c r="F184" i="2"/>
  <c r="CD183" i="2"/>
  <c r="CB183" i="2"/>
  <c r="BZ183" i="2"/>
  <c r="BU183" i="2"/>
  <c r="BP183" i="2"/>
  <c r="BK183" i="2"/>
  <c r="BF183" i="2"/>
  <c r="BA183" i="2"/>
  <c r="AV183" i="2"/>
  <c r="AQ183" i="2"/>
  <c r="AL183" i="2"/>
  <c r="AG183" i="2"/>
  <c r="AB183" i="2"/>
  <c r="W183" i="2"/>
  <c r="P183" i="2"/>
  <c r="M183" i="2"/>
  <c r="F183" i="2"/>
  <c r="I183" i="2" s="1"/>
  <c r="CD182" i="2"/>
  <c r="CB182" i="2"/>
  <c r="BZ182" i="2"/>
  <c r="BU182" i="2"/>
  <c r="BP182" i="2"/>
  <c r="BK182" i="2"/>
  <c r="BF182" i="2"/>
  <c r="BA182" i="2"/>
  <c r="AV182" i="2"/>
  <c r="AQ182" i="2"/>
  <c r="AL182" i="2"/>
  <c r="AG182" i="2"/>
  <c r="AB182" i="2"/>
  <c r="W182" i="2"/>
  <c r="P182" i="2"/>
  <c r="S182" i="2" s="1"/>
  <c r="M182" i="2"/>
  <c r="F182" i="2"/>
  <c r="I182" i="2"/>
  <c r="CD181" i="2"/>
  <c r="CB181" i="2"/>
  <c r="BZ181" i="2"/>
  <c r="BU181" i="2"/>
  <c r="BP181" i="2"/>
  <c r="BK181" i="2"/>
  <c r="BF181" i="2"/>
  <c r="BA181" i="2"/>
  <c r="AV181" i="2"/>
  <c r="AQ181" i="2"/>
  <c r="AL181" i="2"/>
  <c r="AG181" i="2"/>
  <c r="AB181" i="2"/>
  <c r="W181" i="2"/>
  <c r="P181" i="2"/>
  <c r="R181" i="2" s="1"/>
  <c r="S181" i="2"/>
  <c r="M181" i="2"/>
  <c r="F181" i="2"/>
  <c r="CD180" i="2"/>
  <c r="CB180" i="2"/>
  <c r="BZ180" i="2"/>
  <c r="BU180" i="2"/>
  <c r="BP180" i="2"/>
  <c r="BK180" i="2"/>
  <c r="BF180" i="2"/>
  <c r="BA180" i="2"/>
  <c r="AV180" i="2"/>
  <c r="AQ180" i="2"/>
  <c r="AL180" i="2"/>
  <c r="AG180" i="2"/>
  <c r="AB180" i="2"/>
  <c r="W180" i="2"/>
  <c r="P180" i="2"/>
  <c r="M180" i="2"/>
  <c r="F180" i="2"/>
  <c r="I180" i="2" s="1"/>
  <c r="CD179" i="2"/>
  <c r="CB179" i="2"/>
  <c r="BZ179" i="2"/>
  <c r="BU179" i="2"/>
  <c r="BP179" i="2"/>
  <c r="BK179" i="2"/>
  <c r="BF179" i="2"/>
  <c r="BA179" i="2"/>
  <c r="AV179" i="2"/>
  <c r="AQ179" i="2"/>
  <c r="AL179" i="2"/>
  <c r="AG179" i="2"/>
  <c r="AB179" i="2"/>
  <c r="W179" i="2"/>
  <c r="P179" i="2"/>
  <c r="R179" i="2" s="1"/>
  <c r="S179" i="2"/>
  <c r="M179" i="2"/>
  <c r="F179" i="2"/>
  <c r="CD178" i="2"/>
  <c r="CB178" i="2"/>
  <c r="BZ178" i="2"/>
  <c r="BU178" i="2"/>
  <c r="BP178" i="2"/>
  <c r="BK178" i="2"/>
  <c r="BF178" i="2"/>
  <c r="BA178" i="2"/>
  <c r="AV178" i="2"/>
  <c r="AQ178" i="2"/>
  <c r="AL178" i="2"/>
  <c r="AG178" i="2"/>
  <c r="AB178" i="2"/>
  <c r="W178" i="2"/>
  <c r="P178" i="2"/>
  <c r="S178" i="2" s="1"/>
  <c r="M178" i="2"/>
  <c r="F178" i="2"/>
  <c r="H178" i="2" s="1"/>
  <c r="I178" i="2"/>
  <c r="CD177" i="2"/>
  <c r="CB177" i="2"/>
  <c r="BZ177" i="2"/>
  <c r="BU177" i="2"/>
  <c r="BP177" i="2"/>
  <c r="BK177" i="2"/>
  <c r="BF177" i="2"/>
  <c r="BA177" i="2"/>
  <c r="AV177" i="2"/>
  <c r="AQ177" i="2"/>
  <c r="AL177" i="2"/>
  <c r="AG177" i="2"/>
  <c r="AB177" i="2"/>
  <c r="W177" i="2"/>
  <c r="P177" i="2"/>
  <c r="R177" i="2" s="1"/>
  <c r="M177" i="2"/>
  <c r="F177" i="2"/>
  <c r="CD176" i="2"/>
  <c r="CB176" i="2"/>
  <c r="BZ176" i="2"/>
  <c r="BU176" i="2"/>
  <c r="BP176" i="2"/>
  <c r="BK176" i="2"/>
  <c r="BF176" i="2"/>
  <c r="BA176" i="2"/>
  <c r="AV176" i="2"/>
  <c r="AQ176" i="2"/>
  <c r="AL176" i="2"/>
  <c r="AG176" i="2"/>
  <c r="AB176" i="2"/>
  <c r="W176" i="2"/>
  <c r="P176" i="2"/>
  <c r="R176" i="2" s="1"/>
  <c r="S176" i="2"/>
  <c r="M176" i="2"/>
  <c r="F176" i="2"/>
  <c r="I176" i="2" s="1"/>
  <c r="CD175" i="2"/>
  <c r="CB175" i="2"/>
  <c r="BZ175" i="2"/>
  <c r="BU175" i="2"/>
  <c r="BP175" i="2"/>
  <c r="BK175" i="2"/>
  <c r="BF175" i="2"/>
  <c r="BA175" i="2"/>
  <c r="AV175" i="2"/>
  <c r="AQ175" i="2"/>
  <c r="AL175" i="2"/>
  <c r="AG175" i="2"/>
  <c r="AB175" i="2"/>
  <c r="W175" i="2"/>
  <c r="P175" i="2"/>
  <c r="S175" i="2" s="1"/>
  <c r="M175" i="2"/>
  <c r="F175" i="2"/>
  <c r="CD174" i="2"/>
  <c r="CB174" i="2"/>
  <c r="BZ174" i="2"/>
  <c r="BU174" i="2"/>
  <c r="BP174" i="2"/>
  <c r="BK174" i="2"/>
  <c r="BF174" i="2"/>
  <c r="BA174" i="2"/>
  <c r="AV174" i="2"/>
  <c r="AQ174" i="2"/>
  <c r="AL174" i="2"/>
  <c r="AG174" i="2"/>
  <c r="AB174" i="2"/>
  <c r="W174" i="2"/>
  <c r="P174" i="2"/>
  <c r="S174" i="2" s="1"/>
  <c r="M174" i="2"/>
  <c r="F174" i="2"/>
  <c r="CD173" i="2"/>
  <c r="CB173" i="2"/>
  <c r="BZ173" i="2"/>
  <c r="BU173" i="2"/>
  <c r="BP173" i="2"/>
  <c r="BK173" i="2"/>
  <c r="BF173" i="2"/>
  <c r="BA173" i="2"/>
  <c r="AV173" i="2"/>
  <c r="AQ173" i="2"/>
  <c r="AL173" i="2"/>
  <c r="AG173" i="2"/>
  <c r="AB173" i="2"/>
  <c r="W173" i="2"/>
  <c r="P173" i="2"/>
  <c r="R173" i="2" s="1"/>
  <c r="M173" i="2"/>
  <c r="F173" i="2"/>
  <c r="I173" i="2" s="1"/>
  <c r="CD172" i="2"/>
  <c r="CB172" i="2"/>
  <c r="BZ172" i="2"/>
  <c r="BU172" i="2"/>
  <c r="BP172" i="2"/>
  <c r="BK172" i="2"/>
  <c r="BF172" i="2"/>
  <c r="BA172" i="2"/>
  <c r="AV172" i="2"/>
  <c r="AQ172" i="2"/>
  <c r="AL172" i="2"/>
  <c r="AG172" i="2"/>
  <c r="AB172" i="2"/>
  <c r="W172" i="2"/>
  <c r="P172" i="2"/>
  <c r="R172" i="2" s="1"/>
  <c r="M172" i="2"/>
  <c r="F172" i="2"/>
  <c r="I172" i="2" s="1"/>
  <c r="CD171" i="2"/>
  <c r="CB171" i="2"/>
  <c r="BZ171" i="2"/>
  <c r="BU171" i="2"/>
  <c r="BP171" i="2"/>
  <c r="BK171" i="2"/>
  <c r="BF171" i="2"/>
  <c r="BA171" i="2"/>
  <c r="AV171" i="2"/>
  <c r="AQ171" i="2"/>
  <c r="AL171" i="2"/>
  <c r="AG171" i="2"/>
  <c r="AB171" i="2"/>
  <c r="W171" i="2"/>
  <c r="P171" i="2"/>
  <c r="S171" i="2" s="1"/>
  <c r="M171" i="2"/>
  <c r="F171" i="2"/>
  <c r="H171" i="2" s="1"/>
  <c r="CD170" i="2"/>
  <c r="CB170" i="2"/>
  <c r="BZ170" i="2"/>
  <c r="BU170" i="2"/>
  <c r="BP170" i="2"/>
  <c r="BK170" i="2"/>
  <c r="BF170" i="2"/>
  <c r="BA170" i="2"/>
  <c r="AV170" i="2"/>
  <c r="AQ170" i="2"/>
  <c r="AL170" i="2"/>
  <c r="AG170" i="2"/>
  <c r="AB170" i="2"/>
  <c r="W170" i="2"/>
  <c r="P170" i="2"/>
  <c r="M170" i="2"/>
  <c r="F170" i="2"/>
  <c r="I170" i="2" s="1"/>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M168" i="2"/>
  <c r="F168" i="2"/>
  <c r="I168" i="2" s="1"/>
  <c r="CD167" i="2"/>
  <c r="CB167" i="2"/>
  <c r="BZ167" i="2"/>
  <c r="BU167" i="2"/>
  <c r="BP167" i="2"/>
  <c r="BK167" i="2"/>
  <c r="BF167" i="2"/>
  <c r="BA167" i="2"/>
  <c r="AV167" i="2"/>
  <c r="AQ167" i="2"/>
  <c r="AL167" i="2"/>
  <c r="AG167" i="2"/>
  <c r="AB167" i="2"/>
  <c r="W167" i="2"/>
  <c r="P167" i="2"/>
  <c r="R167" i="2" s="1"/>
  <c r="M167" i="2"/>
  <c r="F167" i="2"/>
  <c r="CD166" i="2"/>
  <c r="CB166" i="2"/>
  <c r="BZ166" i="2"/>
  <c r="BU166" i="2"/>
  <c r="BP166" i="2"/>
  <c r="BK166" i="2"/>
  <c r="BF166" i="2"/>
  <c r="BA166" i="2"/>
  <c r="AV166" i="2"/>
  <c r="AQ166" i="2"/>
  <c r="AL166" i="2"/>
  <c r="AG166" i="2"/>
  <c r="AB166" i="2"/>
  <c r="W166" i="2"/>
  <c r="P166" i="2"/>
  <c r="S166" i="2" s="1"/>
  <c r="M166" i="2"/>
  <c r="F166" i="2"/>
  <c r="CD165" i="2"/>
  <c r="CB165" i="2"/>
  <c r="BZ165" i="2"/>
  <c r="BU165" i="2"/>
  <c r="BP165" i="2"/>
  <c r="BK165" i="2"/>
  <c r="BF165" i="2"/>
  <c r="BA165" i="2"/>
  <c r="AV165" i="2"/>
  <c r="AQ165" i="2"/>
  <c r="AL165" i="2"/>
  <c r="AG165" i="2"/>
  <c r="AB165" i="2"/>
  <c r="W165" i="2"/>
  <c r="P165" i="2"/>
  <c r="M165" i="2"/>
  <c r="F165" i="2"/>
  <c r="CD164" i="2"/>
  <c r="CB164" i="2"/>
  <c r="BZ164" i="2"/>
  <c r="BU164" i="2"/>
  <c r="BP164" i="2"/>
  <c r="BK164" i="2"/>
  <c r="BF164" i="2"/>
  <c r="BA164" i="2"/>
  <c r="AV164" i="2"/>
  <c r="AQ164" i="2"/>
  <c r="AL164" i="2"/>
  <c r="AG164" i="2"/>
  <c r="AB164" i="2"/>
  <c r="W164" i="2"/>
  <c r="P164" i="2"/>
  <c r="R164" i="2" s="1"/>
  <c r="M164" i="2"/>
  <c r="F164" i="2"/>
  <c r="I164" i="2" s="1"/>
  <c r="CD163" i="2"/>
  <c r="CB163" i="2"/>
  <c r="BZ163" i="2"/>
  <c r="BU163" i="2"/>
  <c r="BP163" i="2"/>
  <c r="BK163" i="2"/>
  <c r="BF163" i="2"/>
  <c r="BA163" i="2"/>
  <c r="AV163" i="2"/>
  <c r="AQ163" i="2"/>
  <c r="AL163" i="2"/>
  <c r="AG163" i="2"/>
  <c r="AB163" i="2"/>
  <c r="W163" i="2"/>
  <c r="P163" i="2"/>
  <c r="M163" i="2"/>
  <c r="F163" i="2"/>
  <c r="H163" i="2" s="1"/>
  <c r="CD162" i="2"/>
  <c r="CB162" i="2"/>
  <c r="BZ162" i="2"/>
  <c r="BU162" i="2"/>
  <c r="BP162" i="2"/>
  <c r="BK162" i="2"/>
  <c r="BF162" i="2"/>
  <c r="BA162" i="2"/>
  <c r="AV162" i="2"/>
  <c r="AQ162" i="2"/>
  <c r="AL162" i="2"/>
  <c r="AG162" i="2"/>
  <c r="AB162" i="2"/>
  <c r="W162" i="2"/>
  <c r="P162" i="2"/>
  <c r="M162" i="2"/>
  <c r="F162" i="2"/>
  <c r="CD161" i="2"/>
  <c r="CB161" i="2"/>
  <c r="BZ161" i="2"/>
  <c r="BU161" i="2"/>
  <c r="BP161" i="2"/>
  <c r="BK161" i="2"/>
  <c r="BF161" i="2"/>
  <c r="BA161" i="2"/>
  <c r="AV161" i="2"/>
  <c r="AQ161" i="2"/>
  <c r="AL161" i="2"/>
  <c r="AG161" i="2"/>
  <c r="AB161" i="2"/>
  <c r="W161" i="2"/>
  <c r="P161" i="2"/>
  <c r="M161" i="2"/>
  <c r="F161" i="2"/>
  <c r="I161" i="2"/>
  <c r="CD160" i="2"/>
  <c r="CB160" i="2"/>
  <c r="BZ160" i="2"/>
  <c r="BU160" i="2"/>
  <c r="BP160" i="2"/>
  <c r="BK160" i="2"/>
  <c r="BF160" i="2"/>
  <c r="BA160" i="2"/>
  <c r="AV160" i="2"/>
  <c r="AQ160" i="2"/>
  <c r="AL160" i="2"/>
  <c r="AG160" i="2"/>
  <c r="AB160" i="2"/>
  <c r="W160" i="2"/>
  <c r="P160" i="2"/>
  <c r="R160" i="2"/>
  <c r="M160" i="2"/>
  <c r="F160" i="2"/>
  <c r="CD159" i="2"/>
  <c r="CB159" i="2"/>
  <c r="BZ159" i="2"/>
  <c r="BU159" i="2"/>
  <c r="BP159" i="2"/>
  <c r="BK159" i="2"/>
  <c r="BF159" i="2"/>
  <c r="BA159" i="2"/>
  <c r="AV159" i="2"/>
  <c r="AQ159" i="2"/>
  <c r="AL159" i="2"/>
  <c r="AG159" i="2"/>
  <c r="AB159" i="2"/>
  <c r="W159" i="2"/>
  <c r="P159" i="2"/>
  <c r="M159" i="2"/>
  <c r="F159" i="2"/>
  <c r="I159" i="2" s="1"/>
  <c r="H159" i="2"/>
  <c r="CD158" i="2"/>
  <c r="CB158" i="2"/>
  <c r="BZ158" i="2"/>
  <c r="BU158" i="2"/>
  <c r="BP158" i="2"/>
  <c r="BK158" i="2"/>
  <c r="BF158" i="2"/>
  <c r="BA158" i="2"/>
  <c r="AV158" i="2"/>
  <c r="AQ158" i="2"/>
  <c r="AL158" i="2"/>
  <c r="AG158" i="2"/>
  <c r="AB158" i="2"/>
  <c r="W158" i="2"/>
  <c r="P158" i="2"/>
  <c r="R158" i="2" s="1"/>
  <c r="M158" i="2"/>
  <c r="F158" i="2"/>
  <c r="I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s="1"/>
  <c r="M156" i="2"/>
  <c r="F156" i="2"/>
  <c r="CD155" i="2"/>
  <c r="CB155" i="2"/>
  <c r="BZ155" i="2"/>
  <c r="BU155" i="2"/>
  <c r="BP155" i="2"/>
  <c r="BK155" i="2"/>
  <c r="BF155" i="2"/>
  <c r="BA155" i="2"/>
  <c r="AV155" i="2"/>
  <c r="AQ155" i="2"/>
  <c r="AL155" i="2"/>
  <c r="AG155" i="2"/>
  <c r="AB155" i="2"/>
  <c r="W155" i="2"/>
  <c r="P155" i="2"/>
  <c r="M155" i="2"/>
  <c r="F155" i="2"/>
  <c r="I155" i="2"/>
  <c r="R250" i="2"/>
  <c r="R266" i="2"/>
  <c r="R284" i="2"/>
  <c r="R358" i="2"/>
  <c r="R232" i="2"/>
  <c r="R248" i="2"/>
  <c r="CC252" i="2"/>
  <c r="CF252" i="2" s="1"/>
  <c r="R278" i="2"/>
  <c r="CC280" i="2"/>
  <c r="CF280" i="2"/>
  <c r="R317" i="2"/>
  <c r="R335" i="2"/>
  <c r="R338" i="2"/>
  <c r="R343" i="2"/>
  <c r="R346" i="2"/>
  <c r="CC353" i="2"/>
  <c r="CF353" i="2"/>
  <c r="R361" i="2"/>
  <c r="R370" i="2"/>
  <c r="R353" i="2"/>
  <c r="R196" i="2"/>
  <c r="R199" i="2"/>
  <c r="R315" i="2"/>
  <c r="CE315" i="2" s="1"/>
  <c r="R354" i="2"/>
  <c r="CE354" i="2" s="1"/>
  <c r="R368" i="2"/>
  <c r="CE368" i="2" s="1"/>
  <c r="R377" i="2"/>
  <c r="H323" i="2"/>
  <c r="H363" i="2"/>
  <c r="H375" i="2"/>
  <c r="H296" i="2"/>
  <c r="H333" i="2"/>
  <c r="CC333" i="2"/>
  <c r="CF333" i="2" s="1"/>
  <c r="CC344" i="2"/>
  <c r="CF344" i="2" s="1"/>
  <c r="H353" i="2"/>
  <c r="CE353" i="2" s="1"/>
  <c r="H359" i="2"/>
  <c r="I389" i="2"/>
  <c r="H267" i="2"/>
  <c r="H274" i="2"/>
  <c r="H290" i="2"/>
  <c r="CC323" i="2"/>
  <c r="CF323" i="2" s="1"/>
  <c r="CC336" i="2"/>
  <c r="CF336" i="2" s="1"/>
  <c r="H261" i="2"/>
  <c r="H263" i="2"/>
  <c r="H298" i="2"/>
  <c r="H327" i="2"/>
  <c r="CC327" i="2"/>
  <c r="CF327" i="2" s="1"/>
  <c r="CC348" i="2"/>
  <c r="CF348" i="2" s="1"/>
  <c r="H378" i="2"/>
  <c r="I378" i="2"/>
  <c r="S172" i="2"/>
  <c r="R175" i="2"/>
  <c r="R163" i="2"/>
  <c r="S163" i="2"/>
  <c r="R166" i="2"/>
  <c r="R169" i="2"/>
  <c r="S169" i="2"/>
  <c r="I171" i="2"/>
  <c r="I187" i="2"/>
  <c r="H187" i="2"/>
  <c r="H181" i="2"/>
  <c r="I181" i="2"/>
  <c r="S186" i="2"/>
  <c r="H196" i="2"/>
  <c r="I196" i="2"/>
  <c r="R171" i="2"/>
  <c r="R174" i="2"/>
  <c r="H176" i="2"/>
  <c r="S177" i="2"/>
  <c r="H179" i="2"/>
  <c r="I179" i="2"/>
  <c r="S180" i="2"/>
  <c r="R180" i="2"/>
  <c r="R187" i="2"/>
  <c r="I194" i="2"/>
  <c r="S195" i="2"/>
  <c r="R195" i="2"/>
  <c r="H173" i="2"/>
  <c r="I189" i="2"/>
  <c r="I192" i="2"/>
  <c r="H192" i="2"/>
  <c r="S167" i="2"/>
  <c r="R188" i="2"/>
  <c r="S188" i="2"/>
  <c r="S191" i="2"/>
  <c r="R193" i="2"/>
  <c r="S193" i="2"/>
  <c r="R204" i="2"/>
  <c r="H206" i="2"/>
  <c r="R211" i="2"/>
  <c r="S160" i="2"/>
  <c r="H161" i="2"/>
  <c r="S168" i="2"/>
  <c r="S173" i="2"/>
  <c r="H180" i="2"/>
  <c r="CC186" i="2"/>
  <c r="CF186" i="2" s="1"/>
  <c r="I186" i="2"/>
  <c r="R198" i="2"/>
  <c r="R200" i="2"/>
  <c r="CE200" i="2" s="1"/>
  <c r="R207" i="2"/>
  <c r="R214" i="2"/>
  <c r="H217" i="2"/>
  <c r="CC217" i="2"/>
  <c r="CF217" i="2"/>
  <c r="H219" i="2"/>
  <c r="H221" i="2"/>
  <c r="I233" i="2"/>
  <c r="R236" i="2"/>
  <c r="S236" i="2"/>
  <c r="R244" i="2"/>
  <c r="S244" i="2"/>
  <c r="R252" i="2"/>
  <c r="S252" i="2"/>
  <c r="H253" i="2"/>
  <c r="CC257" i="2"/>
  <c r="CF257" i="2" s="1"/>
  <c r="CC259" i="2"/>
  <c r="CF259" i="2"/>
  <c r="R263" i="2"/>
  <c r="R267" i="2"/>
  <c r="H268" i="2"/>
  <c r="CC271" i="2"/>
  <c r="CF271" i="2" s="1"/>
  <c r="I271" i="2"/>
  <c r="R274" i="2"/>
  <c r="CC276" i="2"/>
  <c r="CF276" i="2" s="1"/>
  <c r="I276" i="2"/>
  <c r="R280" i="2"/>
  <c r="CC282" i="2"/>
  <c r="CF282" i="2" s="1"/>
  <c r="I282" i="2"/>
  <c r="H300" i="2"/>
  <c r="R307" i="2"/>
  <c r="S307" i="2"/>
  <c r="R311" i="2"/>
  <c r="S311" i="2"/>
  <c r="H318" i="2"/>
  <c r="I318" i="2"/>
  <c r="CC318" i="2"/>
  <c r="CF318" i="2"/>
  <c r="CC331" i="2"/>
  <c r="CF331" i="2" s="1"/>
  <c r="CC334" i="2"/>
  <c r="CF334" i="2"/>
  <c r="CC338" i="2"/>
  <c r="CF338" i="2" s="1"/>
  <c r="R340" i="2"/>
  <c r="CC342" i="2"/>
  <c r="CF342" i="2"/>
  <c r="R344" i="2"/>
  <c r="CC346" i="2"/>
  <c r="CF346" i="2" s="1"/>
  <c r="R348" i="2"/>
  <c r="CC349" i="2"/>
  <c r="CF349" i="2" s="1"/>
  <c r="CC354" i="2"/>
  <c r="CF354" i="2" s="1"/>
  <c r="I354" i="2"/>
  <c r="R356" i="2"/>
  <c r="H357" i="2"/>
  <c r="S359" i="2"/>
  <c r="R359" i="2"/>
  <c r="CC362" i="2"/>
  <c r="CF362" i="2" s="1"/>
  <c r="I362" i="2"/>
  <c r="R364" i="2"/>
  <c r="S367" i="2"/>
  <c r="R367" i="2"/>
  <c r="CC371" i="2"/>
  <c r="CF371" i="2" s="1"/>
  <c r="R372" i="2"/>
  <c r="R375" i="2"/>
  <c r="R380" i="2"/>
  <c r="H381" i="2"/>
  <c r="I384" i="2"/>
  <c r="CC384" i="2"/>
  <c r="CF384" i="2" s="1"/>
  <c r="H384" i="2"/>
  <c r="CC390" i="2"/>
  <c r="CF390" i="2"/>
  <c r="R392" i="2"/>
  <c r="S392" i="2"/>
  <c r="CC394" i="2"/>
  <c r="CF394" i="2"/>
  <c r="R396" i="2"/>
  <c r="S396" i="2"/>
  <c r="CC398" i="2"/>
  <c r="CF398" i="2"/>
  <c r="R400" i="2"/>
  <c r="S400" i="2"/>
  <c r="CC402" i="2"/>
  <c r="CF402" i="2"/>
  <c r="I398" i="2"/>
  <c r="I387" i="2"/>
  <c r="I377" i="2"/>
  <c r="I371" i="2"/>
  <c r="I349" i="2"/>
  <c r="I343" i="2"/>
  <c r="I315" i="2"/>
  <c r="I272" i="2"/>
  <c r="I257" i="2"/>
  <c r="I243" i="2"/>
  <c r="I208" i="2"/>
  <c r="I200" i="2"/>
  <c r="H198" i="2"/>
  <c r="I198" i="2"/>
  <c r="H207" i="2"/>
  <c r="I207" i="2"/>
  <c r="I260" i="2"/>
  <c r="CC265" i="2"/>
  <c r="CF265" i="2"/>
  <c r="I265" i="2"/>
  <c r="R308" i="2"/>
  <c r="S308" i="2"/>
  <c r="R312" i="2"/>
  <c r="S312" i="2"/>
  <c r="R319" i="2"/>
  <c r="S319" i="2"/>
  <c r="CC337" i="2"/>
  <c r="CF337" i="2" s="1"/>
  <c r="CC341" i="2"/>
  <c r="CF341" i="2"/>
  <c r="CC345" i="2"/>
  <c r="CF345" i="2" s="1"/>
  <c r="CC351" i="2"/>
  <c r="CF351" i="2"/>
  <c r="CC356" i="2"/>
  <c r="CF356" i="2" s="1"/>
  <c r="I356" i="2"/>
  <c r="H356" i="2"/>
  <c r="CE356" i="2"/>
  <c r="CC361" i="2"/>
  <c r="CF361" i="2" s="1"/>
  <c r="I361" i="2"/>
  <c r="CC364" i="2"/>
  <c r="CF364" i="2" s="1"/>
  <c r="H364" i="2"/>
  <c r="CC372" i="2"/>
  <c r="CF372" i="2" s="1"/>
  <c r="I372" i="2"/>
  <c r="H372" i="2"/>
  <c r="H380" i="2"/>
  <c r="CE380" i="2" s="1"/>
  <c r="I380" i="2"/>
  <c r="CC380" i="2"/>
  <c r="CF380" i="2"/>
  <c r="R393" i="2"/>
  <c r="S393" i="2"/>
  <c r="R397" i="2"/>
  <c r="S397" i="2"/>
  <c r="R401" i="2"/>
  <c r="S401" i="2"/>
  <c r="I391" i="2"/>
  <c r="I369" i="2"/>
  <c r="I256" i="2"/>
  <c r="I241" i="2"/>
  <c r="I235" i="2"/>
  <c r="I205" i="2"/>
  <c r="I199" i="2"/>
  <c r="I210" i="2"/>
  <c r="CC234" i="2"/>
  <c r="CF234" i="2"/>
  <c r="I234" i="2"/>
  <c r="CC238" i="2"/>
  <c r="CF238" i="2"/>
  <c r="S238" i="2"/>
  <c r="I242" i="2"/>
  <c r="CC246" i="2"/>
  <c r="CF246" i="2" s="1"/>
  <c r="CC254" i="2"/>
  <c r="CF254" i="2"/>
  <c r="I254" i="2"/>
  <c r="R259" i="2"/>
  <c r="S259" i="2"/>
  <c r="CC262" i="2"/>
  <c r="CF262" i="2" s="1"/>
  <c r="I262" i="2"/>
  <c r="CC266" i="2"/>
  <c r="CF266" i="2"/>
  <c r="I266" i="2"/>
  <c r="I278" i="2"/>
  <c r="CC286" i="2"/>
  <c r="CF286" i="2"/>
  <c r="I286" i="2"/>
  <c r="R309" i="2"/>
  <c r="S309" i="2"/>
  <c r="R313" i="2"/>
  <c r="S313" i="2"/>
  <c r="R318" i="2"/>
  <c r="S318" i="2"/>
  <c r="R320" i="2"/>
  <c r="S320" i="2"/>
  <c r="R355" i="2"/>
  <c r="CC358" i="2"/>
  <c r="CF358" i="2"/>
  <c r="S363" i="2"/>
  <c r="R363" i="2"/>
  <c r="H367" i="2"/>
  <c r="CE367" i="2" s="1"/>
  <c r="I367" i="2"/>
  <c r="H370" i="2"/>
  <c r="CE370" i="2" s="1"/>
  <c r="I370" i="2"/>
  <c r="S371" i="2"/>
  <c r="R371" i="2"/>
  <c r="R376" i="2"/>
  <c r="H377" i="2"/>
  <c r="S379" i="2"/>
  <c r="R379" i="2"/>
  <c r="H385" i="2"/>
  <c r="CC385" i="2"/>
  <c r="CF385" i="2"/>
  <c r="H388" i="2"/>
  <c r="I388" i="2"/>
  <c r="CC392" i="2"/>
  <c r="CF392" i="2"/>
  <c r="I392" i="2"/>
  <c r="R394" i="2"/>
  <c r="S394" i="2"/>
  <c r="CC396" i="2"/>
  <c r="CF396" i="2" s="1"/>
  <c r="I396" i="2"/>
  <c r="R398" i="2"/>
  <c r="S398" i="2"/>
  <c r="CC400" i="2"/>
  <c r="CF400" i="2"/>
  <c r="I400" i="2"/>
  <c r="R402" i="2"/>
  <c r="S402" i="2"/>
  <c r="I395" i="2"/>
  <c r="I374" i="2"/>
  <c r="I368" i="2"/>
  <c r="I353" i="2"/>
  <c r="I347" i="2"/>
  <c r="I339" i="2"/>
  <c r="I332" i="2"/>
  <c r="I317" i="2"/>
  <c r="I211" i="2"/>
  <c r="I204" i="2"/>
  <c r="I197" i="2"/>
  <c r="R233" i="2"/>
  <c r="R241" i="2"/>
  <c r="R243" i="2"/>
  <c r="R249" i="2"/>
  <c r="R253" i="2"/>
  <c r="R255" i="2"/>
  <c r="R257" i="2"/>
  <c r="H258" i="2"/>
  <c r="R265" i="2"/>
  <c r="S265" i="2"/>
  <c r="H270" i="2"/>
  <c r="H273" i="2"/>
  <c r="R282" i="2"/>
  <c r="CC284" i="2"/>
  <c r="CF284" i="2" s="1"/>
  <c r="H294" i="2"/>
  <c r="H302" i="2"/>
  <c r="R310" i="2"/>
  <c r="S310" i="2"/>
  <c r="R314" i="2"/>
  <c r="S314" i="2"/>
  <c r="R316" i="2"/>
  <c r="CE316" i="2" s="1"/>
  <c r="H319" i="2"/>
  <c r="H322" i="2"/>
  <c r="H326" i="2"/>
  <c r="CC326" i="2"/>
  <c r="CF326" i="2" s="1"/>
  <c r="H330" i="2"/>
  <c r="H332" i="2"/>
  <c r="CC335" i="2"/>
  <c r="CF335" i="2" s="1"/>
  <c r="R337" i="2"/>
  <c r="R341" i="2"/>
  <c r="R345" i="2"/>
  <c r="R349" i="2"/>
  <c r="CC350" i="2"/>
  <c r="CF350" i="2"/>
  <c r="S351" i="2"/>
  <c r="R351" i="2"/>
  <c r="CC357" i="2"/>
  <c r="CF357" i="2"/>
  <c r="R357" i="2"/>
  <c r="CC360" i="2"/>
  <c r="CF360" i="2" s="1"/>
  <c r="H360" i="2"/>
  <c r="CC365" i="2"/>
  <c r="CF365" i="2"/>
  <c r="R365" i="2"/>
  <c r="CE365" i="2" s="1"/>
  <c r="CC366" i="2"/>
  <c r="CF366" i="2"/>
  <c r="I366" i="2"/>
  <c r="R366" i="2"/>
  <c r="CE366" i="2"/>
  <c r="S369" i="2"/>
  <c r="R369" i="2"/>
  <c r="CC373" i="2"/>
  <c r="CF373" i="2"/>
  <c r="R373" i="2"/>
  <c r="H374" i="2"/>
  <c r="CC376" i="2"/>
  <c r="CF376" i="2"/>
  <c r="I376" i="2"/>
  <c r="H376" i="2"/>
  <c r="CE376" i="2" s="1"/>
  <c r="I399" i="2"/>
  <c r="I365" i="2"/>
  <c r="I331" i="2"/>
  <c r="I316" i="2"/>
  <c r="I280" i="2"/>
  <c r="I259" i="2"/>
  <c r="I252" i="2"/>
  <c r="I209" i="2"/>
  <c r="I195" i="2"/>
  <c r="CC355" i="2"/>
  <c r="CF355" i="2" s="1"/>
  <c r="CC359" i="2"/>
  <c r="CF359" i="2" s="1"/>
  <c r="CC363" i="2"/>
  <c r="CF363" i="2" s="1"/>
  <c r="CC375" i="2"/>
  <c r="CF375" i="2"/>
  <c r="CC379" i="2"/>
  <c r="CF379" i="2" s="1"/>
  <c r="CC393" i="2"/>
  <c r="CF393" i="2"/>
  <c r="CC397" i="2"/>
  <c r="CF397" i="2" s="1"/>
  <c r="CC401" i="2"/>
  <c r="CF401" i="2"/>
  <c r="S391" i="2"/>
  <c r="CE267" i="2"/>
  <c r="CE355" i="2"/>
  <c r="CE187" i="2"/>
  <c r="CE317" i="2"/>
  <c r="CE377" i="2"/>
  <c r="CC308" i="2"/>
  <c r="CF308" i="2"/>
  <c r="CC309" i="2"/>
  <c r="CF309" i="2" s="1"/>
  <c r="CC311" i="2"/>
  <c r="CF311" i="2"/>
  <c r="CC312" i="2"/>
  <c r="CF312" i="2" s="1"/>
  <c r="CC313" i="2"/>
  <c r="CF313" i="2"/>
  <c r="R321" i="2"/>
  <c r="R329" i="2"/>
  <c r="CC383" i="2"/>
  <c r="CF383" i="2"/>
  <c r="H383" i="2"/>
  <c r="R178" i="2"/>
  <c r="CC182" i="2"/>
  <c r="CF182" i="2" s="1"/>
  <c r="R182" i="2"/>
  <c r="H183" i="2"/>
  <c r="R184" i="2"/>
  <c r="H185" i="2"/>
  <c r="H186" i="2"/>
  <c r="CE186" i="2" s="1"/>
  <c r="H189" i="2"/>
  <c r="H190" i="2"/>
  <c r="R197" i="2"/>
  <c r="CE197" i="2"/>
  <c r="R201" i="2"/>
  <c r="R205" i="2"/>
  <c r="CE205" i="2" s="1"/>
  <c r="R209" i="2"/>
  <c r="CE209" i="2" s="1"/>
  <c r="R238" i="2"/>
  <c r="CC239" i="2"/>
  <c r="CF239" i="2" s="1"/>
  <c r="R239" i="2"/>
  <c r="R246" i="2"/>
  <c r="R247" i="2"/>
  <c r="R251" i="2"/>
  <c r="H252" i="2"/>
  <c r="CE252" i="2"/>
  <c r="H254" i="2"/>
  <c r="R256" i="2"/>
  <c r="CE256" i="2"/>
  <c r="H259" i="2"/>
  <c r="CE259" i="2" s="1"/>
  <c r="R261" i="2"/>
  <c r="R264" i="2"/>
  <c r="H265" i="2"/>
  <c r="CE265" i="2" s="1"/>
  <c r="R268" i="2"/>
  <c r="CE268" i="2"/>
  <c r="H269" i="2"/>
  <c r="CC269" i="2"/>
  <c r="CF269" i="2"/>
  <c r="H272" i="2"/>
  <c r="CC274" i="2"/>
  <c r="CF274" i="2" s="1"/>
  <c r="H276" i="2"/>
  <c r="R277" i="2"/>
  <c r="CC279" i="2"/>
  <c r="CF279" i="2" s="1"/>
  <c r="R279" i="2"/>
  <c r="CC281" i="2"/>
  <c r="CF281" i="2" s="1"/>
  <c r="CC283" i="2"/>
  <c r="CF283" i="2"/>
  <c r="R283" i="2"/>
  <c r="CC285" i="2"/>
  <c r="CF285" i="2"/>
  <c r="R285" i="2"/>
  <c r="CC287" i="2"/>
  <c r="CF287" i="2" s="1"/>
  <c r="R287" i="2"/>
  <c r="H297" i="2"/>
  <c r="H299" i="2"/>
  <c r="H301" i="2"/>
  <c r="H303" i="2"/>
  <c r="H305" i="2"/>
  <c r="H307" i="2"/>
  <c r="CE307" i="2" s="1"/>
  <c r="H308" i="2"/>
  <c r="H309" i="2"/>
  <c r="H310" i="2"/>
  <c r="H311" i="2"/>
  <c r="CE311" i="2"/>
  <c r="H312" i="2"/>
  <c r="H313" i="2"/>
  <c r="CE313" i="2" s="1"/>
  <c r="H314" i="2"/>
  <c r="CE314" i="2" s="1"/>
  <c r="CC314" i="2"/>
  <c r="CF314" i="2"/>
  <c r="CC315" i="2"/>
  <c r="CF315" i="2" s="1"/>
  <c r="CC316" i="2"/>
  <c r="CF316" i="2"/>
  <c r="CC317" i="2"/>
  <c r="CF317" i="2" s="1"/>
  <c r="CC319" i="2"/>
  <c r="CF319" i="2"/>
  <c r="H320" i="2"/>
  <c r="CC321" i="2"/>
  <c r="CF321" i="2" s="1"/>
  <c r="R324" i="2"/>
  <c r="H325" i="2"/>
  <c r="CC325" i="2"/>
  <c r="CF325" i="2" s="1"/>
  <c r="R328" i="2"/>
  <c r="H329" i="2"/>
  <c r="CC329" i="2"/>
  <c r="CF329" i="2" s="1"/>
  <c r="R331" i="2"/>
  <c r="CE331" i="2"/>
  <c r="R333" i="2"/>
  <c r="CE333" i="2" s="1"/>
  <c r="H334" i="2"/>
  <c r="CE334" i="2"/>
  <c r="H335" i="2"/>
  <c r="CE335" i="2" s="1"/>
  <c r="H336" i="2"/>
  <c r="H338" i="2"/>
  <c r="CE338" i="2"/>
  <c r="H339" i="2"/>
  <c r="H340" i="2"/>
  <c r="CE340" i="2"/>
  <c r="H341" i="2"/>
  <c r="CE341" i="2" s="1"/>
  <c r="H342" i="2"/>
  <c r="H343" i="2"/>
  <c r="CE343" i="2" s="1"/>
  <c r="H344" i="2"/>
  <c r="CE344" i="2"/>
  <c r="H345" i="2"/>
  <c r="CE345" i="2" s="1"/>
  <c r="H346" i="2"/>
  <c r="CE346" i="2"/>
  <c r="H347" i="2"/>
  <c r="H348" i="2"/>
  <c r="CE348" i="2"/>
  <c r="H349" i="2"/>
  <c r="CE349" i="2" s="1"/>
  <c r="H350" i="2"/>
  <c r="H351" i="2"/>
  <c r="CE351" i="2" s="1"/>
  <c r="CC352" i="2"/>
  <c r="CF352" i="2"/>
  <c r="H352" i="2"/>
  <c r="CC307" i="2"/>
  <c r="CF307" i="2" s="1"/>
  <c r="CC310" i="2"/>
  <c r="CF310" i="2"/>
  <c r="H158" i="2"/>
  <c r="H160" i="2"/>
  <c r="CE160" i="2" s="1"/>
  <c r="H164" i="2"/>
  <c r="H168" i="2"/>
  <c r="H170" i="2"/>
  <c r="H172" i="2"/>
  <c r="CE172" i="2"/>
  <c r="CE195" i="2"/>
  <c r="CE199" i="2"/>
  <c r="H225" i="2"/>
  <c r="CC225" i="2"/>
  <c r="CF225" i="2"/>
  <c r="H227" i="2"/>
  <c r="CC227" i="2"/>
  <c r="CF227" i="2" s="1"/>
  <c r="H229" i="2"/>
  <c r="CC229" i="2"/>
  <c r="CF229" i="2" s="1"/>
  <c r="CC253" i="2"/>
  <c r="CF253" i="2"/>
  <c r="H257" i="2"/>
  <c r="H262" i="2"/>
  <c r="CE262" i="2" s="1"/>
  <c r="CC263" i="2"/>
  <c r="CF263" i="2" s="1"/>
  <c r="H266" i="2"/>
  <c r="CE266" i="2" s="1"/>
  <c r="CC267" i="2"/>
  <c r="CF267" i="2"/>
  <c r="R269" i="2"/>
  <c r="CE269" i="2" s="1"/>
  <c r="CC270" i="2"/>
  <c r="CF270" i="2"/>
  <c r="H271" i="2"/>
  <c r="R276" i="2"/>
  <c r="CE276" i="2" s="1"/>
  <c r="H291" i="2"/>
  <c r="H293" i="2"/>
  <c r="CC320" i="2"/>
  <c r="CF320" i="2" s="1"/>
  <c r="R323" i="2"/>
  <c r="CE323" i="2" s="1"/>
  <c r="H324" i="2"/>
  <c r="CE324" i="2" s="1"/>
  <c r="CC324" i="2"/>
  <c r="CF324" i="2" s="1"/>
  <c r="R327" i="2"/>
  <c r="CE327" i="2" s="1"/>
  <c r="H328" i="2"/>
  <c r="CC328" i="2"/>
  <c r="CF328" i="2" s="1"/>
  <c r="CC191" i="2"/>
  <c r="CF191" i="2"/>
  <c r="CE198" i="2"/>
  <c r="CC214" i="2"/>
  <c r="CF214" i="2"/>
  <c r="CC251" i="2"/>
  <c r="CF251" i="2" s="1"/>
  <c r="CC256" i="2"/>
  <c r="CF256" i="2"/>
  <c r="CC258" i="2"/>
  <c r="CF258" i="2" s="1"/>
  <c r="CC261" i="2"/>
  <c r="CF261" i="2" s="1"/>
  <c r="CC264" i="2"/>
  <c r="CF264" i="2" s="1"/>
  <c r="CC268" i="2"/>
  <c r="CF268" i="2"/>
  <c r="R322" i="2"/>
  <c r="R326" i="2"/>
  <c r="CC330" i="2"/>
  <c r="CF330" i="2" s="1"/>
  <c r="R330" i="2"/>
  <c r="CE330" i="2"/>
  <c r="R332" i="2"/>
  <c r="R383" i="2"/>
  <c r="CE383" i="2" s="1"/>
  <c r="CC367" i="2"/>
  <c r="CF367" i="2" s="1"/>
  <c r="CC368" i="2"/>
  <c r="CF368" i="2"/>
  <c r="CC369" i="2"/>
  <c r="CF369" i="2" s="1"/>
  <c r="CC370" i="2"/>
  <c r="CF370" i="2" s="1"/>
  <c r="R382" i="2"/>
  <c r="R386" i="2"/>
  <c r="H371" i="2"/>
  <c r="CE371" i="2" s="1"/>
  <c r="R381" i="2"/>
  <c r="H382" i="2"/>
  <c r="CE382" i="2" s="1"/>
  <c r="CC382" i="2"/>
  <c r="CF382" i="2" s="1"/>
  <c r="R385" i="2"/>
  <c r="H386" i="2"/>
  <c r="CC386" i="2"/>
  <c r="CF386" i="2" s="1"/>
  <c r="R384" i="2"/>
  <c r="CE384" i="2" s="1"/>
  <c r="R387" i="2"/>
  <c r="R388" i="2"/>
  <c r="CE388" i="2"/>
  <c r="R389" i="2"/>
  <c r="CE389" i="2" s="1"/>
  <c r="R390" i="2"/>
  <c r="H391" i="2"/>
  <c r="CE391" i="2"/>
  <c r="H392" i="2"/>
  <c r="CE392" i="2" s="1"/>
  <c r="H393" i="2"/>
  <c r="H394" i="2"/>
  <c r="H395" i="2"/>
  <c r="CE395" i="2"/>
  <c r="H396" i="2"/>
  <c r="CE396" i="2" s="1"/>
  <c r="H397" i="2"/>
  <c r="CE397" i="2" s="1"/>
  <c r="H398" i="2"/>
  <c r="H399" i="2"/>
  <c r="H400" i="2"/>
  <c r="CE400" i="2" s="1"/>
  <c r="H401" i="2"/>
  <c r="CE401" i="2" s="1"/>
  <c r="H402" i="2"/>
  <c r="CE402" i="2" s="1"/>
  <c r="CC387" i="2"/>
  <c r="CF387" i="2"/>
  <c r="CC388" i="2"/>
  <c r="CF388" i="2" s="1"/>
  <c r="CC389" i="2"/>
  <c r="CF389" i="2" s="1"/>
  <c r="H390" i="2"/>
  <c r="CC177" i="2"/>
  <c r="CF177" i="2" s="1"/>
  <c r="CC181" i="2"/>
  <c r="CF181" i="2" s="1"/>
  <c r="R213" i="2"/>
  <c r="R273" i="2"/>
  <c r="CC176" i="2"/>
  <c r="CF176" i="2"/>
  <c r="CC180" i="2"/>
  <c r="CF180" i="2"/>
  <c r="H155" i="2"/>
  <c r="CC158" i="2"/>
  <c r="CF158" i="2" s="1"/>
  <c r="CC161" i="2"/>
  <c r="CF161" i="2"/>
  <c r="CC163" i="2"/>
  <c r="CF163" i="2" s="1"/>
  <c r="CC167" i="2"/>
  <c r="CF167" i="2"/>
  <c r="CC171" i="2"/>
  <c r="CF171" i="2" s="1"/>
  <c r="CC172" i="2"/>
  <c r="CF172" i="2" s="1"/>
  <c r="CC173" i="2"/>
  <c r="CF173" i="2" s="1"/>
  <c r="H240" i="2"/>
  <c r="CE240" i="2"/>
  <c r="CC240" i="2"/>
  <c r="CF240" i="2"/>
  <c r="CC179" i="2"/>
  <c r="CF179" i="2"/>
  <c r="R222" i="2"/>
  <c r="R230" i="2"/>
  <c r="H236" i="2"/>
  <c r="CC236" i="2"/>
  <c r="CF236" i="2"/>
  <c r="H182" i="2"/>
  <c r="CC185" i="2"/>
  <c r="CF185" i="2"/>
  <c r="H218" i="2"/>
  <c r="H226" i="2"/>
  <c r="CC230" i="2"/>
  <c r="CF230" i="2"/>
  <c r="H230" i="2"/>
  <c r="CE230" i="2" s="1"/>
  <c r="H232" i="2"/>
  <c r="CE232" i="2" s="1"/>
  <c r="CC232" i="2"/>
  <c r="CF232" i="2" s="1"/>
  <c r="H248" i="2"/>
  <c r="CE248" i="2"/>
  <c r="CC248" i="2"/>
  <c r="CF248" i="2" s="1"/>
  <c r="R217" i="2"/>
  <c r="R221" i="2"/>
  <c r="R225" i="2"/>
  <c r="R229" i="2"/>
  <c r="CE229" i="2" s="1"/>
  <c r="H233" i="2"/>
  <c r="CE233" i="2"/>
  <c r="H237" i="2"/>
  <c r="H241" i="2"/>
  <c r="H245" i="2"/>
  <c r="H249" i="2"/>
  <c r="CE249" i="2" s="1"/>
  <c r="R272" i="2"/>
  <c r="CC277" i="2"/>
  <c r="CF277" i="2" s="1"/>
  <c r="H277" i="2"/>
  <c r="CE277" i="2"/>
  <c r="CC193" i="2"/>
  <c r="CF193" i="2" s="1"/>
  <c r="CC194" i="2"/>
  <c r="CF194" i="2"/>
  <c r="CC195" i="2"/>
  <c r="CF195" i="2" s="1"/>
  <c r="CC196" i="2"/>
  <c r="CF196" i="2"/>
  <c r="CC197" i="2"/>
  <c r="CF197" i="2" s="1"/>
  <c r="CC198" i="2"/>
  <c r="CF198" i="2"/>
  <c r="CC199" i="2"/>
  <c r="CF199" i="2" s="1"/>
  <c r="CC200" i="2"/>
  <c r="CF200" i="2"/>
  <c r="CC201" i="2"/>
  <c r="CF201" i="2" s="1"/>
  <c r="CC203" i="2"/>
  <c r="CF203" i="2" s="1"/>
  <c r="CC204" i="2"/>
  <c r="CF204" i="2"/>
  <c r="CC205" i="2"/>
  <c r="CF205" i="2" s="1"/>
  <c r="CC207" i="2"/>
  <c r="CF207" i="2"/>
  <c r="CC208" i="2"/>
  <c r="CF208" i="2" s="1"/>
  <c r="CC209" i="2"/>
  <c r="CF209" i="2"/>
  <c r="CC211" i="2"/>
  <c r="CF211" i="2" s="1"/>
  <c r="R216" i="2"/>
  <c r="R220" i="2"/>
  <c r="R224" i="2"/>
  <c r="R228" i="2"/>
  <c r="H234" i="2"/>
  <c r="H238" i="2"/>
  <c r="H242" i="2"/>
  <c r="H246" i="2"/>
  <c r="R271" i="2"/>
  <c r="CE271" i="2"/>
  <c r="H212" i="2"/>
  <c r="H214" i="2"/>
  <c r="CE214" i="2"/>
  <c r="R215" i="2"/>
  <c r="CC216" i="2"/>
  <c r="CF216" i="2" s="1"/>
  <c r="R219" i="2"/>
  <c r="CE219" i="2"/>
  <c r="H220" i="2"/>
  <c r="CE220" i="2" s="1"/>
  <c r="CC220" i="2"/>
  <c r="CF220" i="2" s="1"/>
  <c r="R223" i="2"/>
  <c r="H224" i="2"/>
  <c r="R227" i="2"/>
  <c r="R231" i="2"/>
  <c r="H235" i="2"/>
  <c r="H239" i="2"/>
  <c r="H243" i="2"/>
  <c r="H247" i="2"/>
  <c r="R270" i="2"/>
  <c r="CE270" i="2" s="1"/>
  <c r="CC273" i="2"/>
  <c r="CF273" i="2"/>
  <c r="CE274" i="2"/>
  <c r="CC275" i="2"/>
  <c r="CF275" i="2" s="1"/>
  <c r="H275" i="2"/>
  <c r="R275" i="2"/>
  <c r="H278" i="2"/>
  <c r="CE278" i="2" s="1"/>
  <c r="H279" i="2"/>
  <c r="CE279" i="2"/>
  <c r="H280" i="2"/>
  <c r="CE280" i="2" s="1"/>
  <c r="H281" i="2"/>
  <c r="H282" i="2"/>
  <c r="H283" i="2"/>
  <c r="CE283" i="2" s="1"/>
  <c r="H284" i="2"/>
  <c r="CE284" i="2"/>
  <c r="H285" i="2"/>
  <c r="CE285" i="2" s="1"/>
  <c r="H286" i="2"/>
  <c r="CE286" i="2"/>
  <c r="H287" i="2"/>
  <c r="CE287" i="2" s="1"/>
  <c r="H288" i="2"/>
  <c r="CC288" i="2"/>
  <c r="CF288" i="2"/>
  <c r="CC289" i="2"/>
  <c r="CF289" i="2"/>
  <c r="CC290" i="2"/>
  <c r="CF290" i="2"/>
  <c r="CC292" i="2"/>
  <c r="CF292" i="2"/>
  <c r="CC293" i="2"/>
  <c r="CF293" i="2"/>
  <c r="CC294" i="2"/>
  <c r="CF294" i="2"/>
  <c r="CC295" i="2"/>
  <c r="CF295" i="2"/>
  <c r="CC296" i="2"/>
  <c r="CF296" i="2"/>
  <c r="CC297" i="2"/>
  <c r="CF297" i="2"/>
  <c r="CC298" i="2"/>
  <c r="CF298" i="2"/>
  <c r="CC299" i="2"/>
  <c r="CF299" i="2"/>
  <c r="CC300" i="2"/>
  <c r="CF300" i="2"/>
  <c r="CC301" i="2"/>
  <c r="CF301" i="2"/>
  <c r="CC302" i="2"/>
  <c r="CF302" i="2"/>
  <c r="CC303" i="2"/>
  <c r="CF303" i="2"/>
  <c r="CC304" i="2"/>
  <c r="CF304" i="2"/>
  <c r="CC305" i="2"/>
  <c r="CF305" i="2"/>
  <c r="CC306" i="2"/>
  <c r="CF306" i="2"/>
  <c r="H289" i="2"/>
  <c r="H295" i="2"/>
  <c r="R289" i="2"/>
  <c r="R290" i="2"/>
  <c r="R291" i="2"/>
  <c r="CE291" i="2" s="1"/>
  <c r="R292" i="2"/>
  <c r="R293" i="2"/>
  <c r="CE293" i="2"/>
  <c r="R294" i="2"/>
  <c r="R295" i="2"/>
  <c r="CE295" i="2" s="1"/>
  <c r="R296" i="2"/>
  <c r="CE296" i="2"/>
  <c r="R297" i="2"/>
  <c r="CE297" i="2"/>
  <c r="R298" i="2"/>
  <c r="CE298" i="2"/>
  <c r="R299" i="2"/>
  <c r="R300" i="2"/>
  <c r="CE300" i="2" s="1"/>
  <c r="R301" i="2"/>
  <c r="CE301" i="2"/>
  <c r="R302" i="2"/>
  <c r="CE302" i="2" s="1"/>
  <c r="R303" i="2"/>
  <c r="CE303" i="2"/>
  <c r="R304" i="2"/>
  <c r="CE304" i="2" s="1"/>
  <c r="R305" i="2"/>
  <c r="CE305" i="2"/>
  <c r="R306" i="2"/>
  <c r="CE207" i="2"/>
  <c r="CE364" i="2"/>
  <c r="CE309" i="2"/>
  <c r="CE390" i="2"/>
  <c r="CE328" i="2"/>
  <c r="CE239" i="2"/>
  <c r="CD154" i="2"/>
  <c r="CB154" i="2"/>
  <c r="BZ154" i="2"/>
  <c r="BU154" i="2"/>
  <c r="BP154" i="2"/>
  <c r="BK154" i="2"/>
  <c r="BF154" i="2"/>
  <c r="BA154" i="2"/>
  <c r="AV154" i="2"/>
  <c r="AQ154" i="2"/>
  <c r="AL154" i="2"/>
  <c r="AG154" i="2"/>
  <c r="AB154" i="2"/>
  <c r="W154" i="2"/>
  <c r="P154" i="2"/>
  <c r="S154" i="2"/>
  <c r="M154" i="2"/>
  <c r="F154" i="2"/>
  <c r="CD153" i="2"/>
  <c r="CB153" i="2"/>
  <c r="BZ153" i="2"/>
  <c r="BU153" i="2"/>
  <c r="BP153" i="2"/>
  <c r="BK153" i="2"/>
  <c r="BF153" i="2"/>
  <c r="BA153" i="2"/>
  <c r="AV153" i="2"/>
  <c r="AQ153" i="2"/>
  <c r="AL153" i="2"/>
  <c r="AG153" i="2"/>
  <c r="AB153" i="2"/>
  <c r="W153" i="2"/>
  <c r="P153" i="2"/>
  <c r="S153" i="2" s="1"/>
  <c r="M153" i="2"/>
  <c r="F153" i="2"/>
  <c r="CD152" i="2"/>
  <c r="CB152" i="2"/>
  <c r="BZ152" i="2"/>
  <c r="BU152" i="2"/>
  <c r="BP152" i="2"/>
  <c r="BK152" i="2"/>
  <c r="BF152" i="2"/>
  <c r="BA152" i="2"/>
  <c r="AV152" i="2"/>
  <c r="AQ152" i="2"/>
  <c r="AL152" i="2"/>
  <c r="AG152" i="2"/>
  <c r="AB152" i="2"/>
  <c r="W152" i="2"/>
  <c r="P152" i="2"/>
  <c r="M152" i="2"/>
  <c r="F152" i="2"/>
  <c r="CD151" i="2"/>
  <c r="CB151" i="2"/>
  <c r="BZ151" i="2"/>
  <c r="BU151" i="2"/>
  <c r="BP151" i="2"/>
  <c r="BK151" i="2"/>
  <c r="BF151" i="2"/>
  <c r="BA151" i="2"/>
  <c r="AV151" i="2"/>
  <c r="AQ151" i="2"/>
  <c r="AL151" i="2"/>
  <c r="AG151" i="2"/>
  <c r="AB151" i="2"/>
  <c r="W151" i="2"/>
  <c r="P151" i="2"/>
  <c r="M151" i="2"/>
  <c r="F151" i="2"/>
  <c r="I151" i="2" s="1"/>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S147" i="2"/>
  <c r="M147" i="2"/>
  <c r="F147" i="2"/>
  <c r="CC147" i="2" s="1"/>
  <c r="CF147" i="2" s="1"/>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c r="M145" i="2"/>
  <c r="F145" i="2"/>
  <c r="CD144" i="2"/>
  <c r="CB144" i="2"/>
  <c r="BZ144" i="2"/>
  <c r="BU144" i="2"/>
  <c r="BP144" i="2"/>
  <c r="BK144" i="2"/>
  <c r="BF144" i="2"/>
  <c r="BA144" i="2"/>
  <c r="AV144" i="2"/>
  <c r="AQ144" i="2"/>
  <c r="AL144" i="2"/>
  <c r="AG144" i="2"/>
  <c r="AB144" i="2"/>
  <c r="W144" i="2"/>
  <c r="P144" i="2"/>
  <c r="M144" i="2"/>
  <c r="F144" i="2"/>
  <c r="I144" i="2"/>
  <c r="CD143" i="2"/>
  <c r="CB143" i="2"/>
  <c r="BZ143" i="2"/>
  <c r="BU143" i="2"/>
  <c r="BP143" i="2"/>
  <c r="BK143" i="2"/>
  <c r="BF143" i="2"/>
  <c r="BA143" i="2"/>
  <c r="AV143" i="2"/>
  <c r="AQ143" i="2"/>
  <c r="AL143" i="2"/>
  <c r="AG143" i="2"/>
  <c r="AB143" i="2"/>
  <c r="W143" i="2"/>
  <c r="P143" i="2"/>
  <c r="S143" i="2"/>
  <c r="M143" i="2"/>
  <c r="F143" i="2"/>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c r="M141" i="2"/>
  <c r="F141" i="2"/>
  <c r="CD140" i="2"/>
  <c r="CB140" i="2"/>
  <c r="BZ140" i="2"/>
  <c r="BU140" i="2"/>
  <c r="BP140" i="2"/>
  <c r="BK140" i="2"/>
  <c r="BF140" i="2"/>
  <c r="BA140" i="2"/>
  <c r="AV140" i="2"/>
  <c r="AQ140" i="2"/>
  <c r="AL140" i="2"/>
  <c r="AG140" i="2"/>
  <c r="AB140" i="2"/>
  <c r="W140" i="2"/>
  <c r="P140" i="2"/>
  <c r="M140" i="2"/>
  <c r="F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CD137" i="2"/>
  <c r="CB137" i="2"/>
  <c r="BZ137" i="2"/>
  <c r="BU137" i="2"/>
  <c r="BP137" i="2"/>
  <c r="BK137" i="2"/>
  <c r="BF137" i="2"/>
  <c r="BA137" i="2"/>
  <c r="AV137" i="2"/>
  <c r="AQ137" i="2"/>
  <c r="AL137" i="2"/>
  <c r="AG137" i="2"/>
  <c r="AB137" i="2"/>
  <c r="W137" i="2"/>
  <c r="P137" i="2"/>
  <c r="S137" i="2"/>
  <c r="M137" i="2"/>
  <c r="F137" i="2"/>
  <c r="I137" i="2" s="1"/>
  <c r="CD136" i="2"/>
  <c r="CB136" i="2"/>
  <c r="BZ136" i="2"/>
  <c r="BU136" i="2"/>
  <c r="BP136" i="2"/>
  <c r="BK136" i="2"/>
  <c r="BF136" i="2"/>
  <c r="BA136" i="2"/>
  <c r="AV136" i="2"/>
  <c r="AQ136" i="2"/>
  <c r="AL136" i="2"/>
  <c r="AG136" i="2"/>
  <c r="AB136" i="2"/>
  <c r="W136" i="2"/>
  <c r="P136" i="2"/>
  <c r="S136" i="2" s="1"/>
  <c r="M136" i="2"/>
  <c r="F136" i="2"/>
  <c r="I136" i="2"/>
  <c r="CD135" i="2"/>
  <c r="CB135" i="2"/>
  <c r="BZ135" i="2"/>
  <c r="BU135" i="2"/>
  <c r="BP135" i="2"/>
  <c r="BK135" i="2"/>
  <c r="BF135" i="2"/>
  <c r="BA135" i="2"/>
  <c r="AV135" i="2"/>
  <c r="AQ135" i="2"/>
  <c r="AL135" i="2"/>
  <c r="AG135" i="2"/>
  <c r="AB135" i="2"/>
  <c r="W135" i="2"/>
  <c r="P135" i="2"/>
  <c r="M135" i="2"/>
  <c r="F135" i="2"/>
  <c r="I135" i="2" s="1"/>
  <c r="CD134" i="2"/>
  <c r="CB134" i="2"/>
  <c r="BZ134" i="2"/>
  <c r="BU134" i="2"/>
  <c r="BP134" i="2"/>
  <c r="BK134" i="2"/>
  <c r="BF134" i="2"/>
  <c r="BA134" i="2"/>
  <c r="AV134" i="2"/>
  <c r="AQ134" i="2"/>
  <c r="AL134" i="2"/>
  <c r="AG134" i="2"/>
  <c r="AB134" i="2"/>
  <c r="W134" i="2"/>
  <c r="P134" i="2"/>
  <c r="S134" i="2"/>
  <c r="M134" i="2"/>
  <c r="F134" i="2"/>
  <c r="I134" i="2"/>
  <c r="CD133" i="2"/>
  <c r="CB133" i="2"/>
  <c r="BZ133" i="2"/>
  <c r="BU133" i="2"/>
  <c r="BP133" i="2"/>
  <c r="BK133" i="2"/>
  <c r="BF133" i="2"/>
  <c r="BA133" i="2"/>
  <c r="AV133" i="2"/>
  <c r="AQ133" i="2"/>
  <c r="AL133" i="2"/>
  <c r="AG133" i="2"/>
  <c r="AB133" i="2"/>
  <c r="W133" i="2"/>
  <c r="P133" i="2"/>
  <c r="S133" i="2"/>
  <c r="M133" i="2"/>
  <c r="F133" i="2"/>
  <c r="CC133" i="2" s="1"/>
  <c r="CF133" i="2" s="1"/>
  <c r="CD132" i="2"/>
  <c r="CB132" i="2"/>
  <c r="BZ132" i="2"/>
  <c r="BU132" i="2"/>
  <c r="BP132" i="2"/>
  <c r="BK132" i="2"/>
  <c r="BF132" i="2"/>
  <c r="BA132" i="2"/>
  <c r="AV132" i="2"/>
  <c r="AQ132" i="2"/>
  <c r="AL132" i="2"/>
  <c r="AG132" i="2"/>
  <c r="AB132" i="2"/>
  <c r="W132" i="2"/>
  <c r="P132" i="2"/>
  <c r="M132" i="2"/>
  <c r="F132" i="2"/>
  <c r="CD131" i="2"/>
  <c r="CB131" i="2"/>
  <c r="BZ131" i="2"/>
  <c r="BU131" i="2"/>
  <c r="BP131" i="2"/>
  <c r="BK131" i="2"/>
  <c r="BF131" i="2"/>
  <c r="BA131" i="2"/>
  <c r="AV131" i="2"/>
  <c r="AQ131" i="2"/>
  <c r="AL131" i="2"/>
  <c r="AG131" i="2"/>
  <c r="AB131" i="2"/>
  <c r="W131" i="2"/>
  <c r="P131" i="2"/>
  <c r="M131" i="2"/>
  <c r="F131" i="2"/>
  <c r="CD130" i="2"/>
  <c r="CB130" i="2"/>
  <c r="BZ130" i="2"/>
  <c r="BU130" i="2"/>
  <c r="BP130" i="2"/>
  <c r="BK130" i="2"/>
  <c r="BF130" i="2"/>
  <c r="BA130" i="2"/>
  <c r="AV130" i="2"/>
  <c r="AQ130" i="2"/>
  <c r="AL130" i="2"/>
  <c r="AG130" i="2"/>
  <c r="AB130" i="2"/>
  <c r="W130" i="2"/>
  <c r="P130" i="2"/>
  <c r="S130" i="2" s="1"/>
  <c r="M130" i="2"/>
  <c r="F130" i="2"/>
  <c r="CD129" i="2"/>
  <c r="CB129" i="2"/>
  <c r="BZ129" i="2"/>
  <c r="BU129" i="2"/>
  <c r="BP129" i="2"/>
  <c r="BK129" i="2"/>
  <c r="BF129" i="2"/>
  <c r="BA129" i="2"/>
  <c r="AV129" i="2"/>
  <c r="AQ129" i="2"/>
  <c r="AL129" i="2"/>
  <c r="AG129" i="2"/>
  <c r="AB129" i="2"/>
  <c r="W129" i="2"/>
  <c r="P129" i="2"/>
  <c r="M129" i="2"/>
  <c r="F129" i="2"/>
  <c r="CD128" i="2"/>
  <c r="CB128" i="2"/>
  <c r="BZ128" i="2"/>
  <c r="BU128" i="2"/>
  <c r="BP128" i="2"/>
  <c r="BK128" i="2"/>
  <c r="BF128" i="2"/>
  <c r="BA128" i="2"/>
  <c r="AV128" i="2"/>
  <c r="AQ128" i="2"/>
  <c r="AL128" i="2"/>
  <c r="AG128" i="2"/>
  <c r="AB128" i="2"/>
  <c r="W128" i="2"/>
  <c r="P128" i="2"/>
  <c r="S128" i="2"/>
  <c r="M128" i="2"/>
  <c r="F128" i="2"/>
  <c r="CD127" i="2"/>
  <c r="CB127" i="2"/>
  <c r="BZ127" i="2"/>
  <c r="BU127" i="2"/>
  <c r="BP127" i="2"/>
  <c r="BK127" i="2"/>
  <c r="BF127" i="2"/>
  <c r="BA127" i="2"/>
  <c r="AV127" i="2"/>
  <c r="AQ127" i="2"/>
  <c r="AL127" i="2"/>
  <c r="AG127" i="2"/>
  <c r="AB127" i="2"/>
  <c r="W127" i="2"/>
  <c r="P127" i="2"/>
  <c r="M127" i="2"/>
  <c r="F127" i="2"/>
  <c r="CD126" i="2"/>
  <c r="CB126" i="2"/>
  <c r="BZ126" i="2"/>
  <c r="BU126" i="2"/>
  <c r="BP126" i="2"/>
  <c r="BK126" i="2"/>
  <c r="BF126" i="2"/>
  <c r="BA126" i="2"/>
  <c r="AV126" i="2"/>
  <c r="AQ126" i="2"/>
  <c r="AL126" i="2"/>
  <c r="AG126" i="2"/>
  <c r="AB126" i="2"/>
  <c r="W126" i="2"/>
  <c r="P126" i="2"/>
  <c r="S126" i="2"/>
  <c r="M126" i="2"/>
  <c r="F126" i="2"/>
  <c r="CD125" i="2"/>
  <c r="CB125" i="2"/>
  <c r="BZ125" i="2"/>
  <c r="BU125" i="2"/>
  <c r="BP125" i="2"/>
  <c r="BK125" i="2"/>
  <c r="BF125" i="2"/>
  <c r="BA125" i="2"/>
  <c r="AV125" i="2"/>
  <c r="AQ125" i="2"/>
  <c r="AL125" i="2"/>
  <c r="AG125" i="2"/>
  <c r="AB125" i="2"/>
  <c r="W125" i="2"/>
  <c r="P125" i="2"/>
  <c r="M125" i="2"/>
  <c r="F125" i="2"/>
  <c r="CD124" i="2"/>
  <c r="CB124" i="2"/>
  <c r="BZ124" i="2"/>
  <c r="BU124" i="2"/>
  <c r="BP124" i="2"/>
  <c r="BK124" i="2"/>
  <c r="BF124" i="2"/>
  <c r="BA124" i="2"/>
  <c r="AV124" i="2"/>
  <c r="AQ124" i="2"/>
  <c r="AL124" i="2"/>
  <c r="AG124" i="2"/>
  <c r="AB124" i="2"/>
  <c r="W124" i="2"/>
  <c r="P124" i="2"/>
  <c r="S124" i="2"/>
  <c r="M124" i="2"/>
  <c r="F124" i="2"/>
  <c r="CD123" i="2"/>
  <c r="CB123" i="2"/>
  <c r="BZ123" i="2"/>
  <c r="BU123" i="2"/>
  <c r="BP123" i="2"/>
  <c r="BK123" i="2"/>
  <c r="BF123" i="2"/>
  <c r="BA123" i="2"/>
  <c r="AV123" i="2"/>
  <c r="AQ123" i="2"/>
  <c r="AL123" i="2"/>
  <c r="AG123" i="2"/>
  <c r="AB123" i="2"/>
  <c r="W123" i="2"/>
  <c r="P123" i="2"/>
  <c r="M123" i="2"/>
  <c r="F123" i="2"/>
  <c r="CD122" i="2"/>
  <c r="CB122" i="2"/>
  <c r="BZ122" i="2"/>
  <c r="BU122" i="2"/>
  <c r="BP122" i="2"/>
  <c r="BK122" i="2"/>
  <c r="BF122" i="2"/>
  <c r="BA122" i="2"/>
  <c r="AV122" i="2"/>
  <c r="AQ122" i="2"/>
  <c r="AL122" i="2"/>
  <c r="AG122" i="2"/>
  <c r="AB122" i="2"/>
  <c r="W122" i="2"/>
  <c r="P122" i="2"/>
  <c r="S122" i="2"/>
  <c r="M122" i="2"/>
  <c r="F122" i="2"/>
  <c r="I122" i="2"/>
  <c r="CD121" i="2"/>
  <c r="CB121" i="2"/>
  <c r="BZ121" i="2"/>
  <c r="BU121" i="2"/>
  <c r="BP121" i="2"/>
  <c r="BK121" i="2"/>
  <c r="BF121" i="2"/>
  <c r="BA121" i="2"/>
  <c r="AV121" i="2"/>
  <c r="AQ121" i="2"/>
  <c r="AL121" i="2"/>
  <c r="AG121" i="2"/>
  <c r="AB121" i="2"/>
  <c r="W121" i="2"/>
  <c r="P121" i="2"/>
  <c r="S121" i="2"/>
  <c r="M121" i="2"/>
  <c r="F121" i="2"/>
  <c r="I121" i="2" s="1"/>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M119" i="2"/>
  <c r="F119" i="2"/>
  <c r="CD118" i="2"/>
  <c r="CB118" i="2"/>
  <c r="BZ118" i="2"/>
  <c r="BU118" i="2"/>
  <c r="BP118" i="2"/>
  <c r="BK118" i="2"/>
  <c r="BF118" i="2"/>
  <c r="BA118" i="2"/>
  <c r="AV118" i="2"/>
  <c r="AQ118" i="2"/>
  <c r="AL118" i="2"/>
  <c r="AG118" i="2"/>
  <c r="AB118" i="2"/>
  <c r="W118" i="2"/>
  <c r="P118" i="2"/>
  <c r="M118" i="2"/>
  <c r="F118" i="2"/>
  <c r="CD117" i="2"/>
  <c r="CB117" i="2"/>
  <c r="BZ117" i="2"/>
  <c r="BU117" i="2"/>
  <c r="BP117" i="2"/>
  <c r="BK117" i="2"/>
  <c r="BF117" i="2"/>
  <c r="BA117" i="2"/>
  <c r="AV117" i="2"/>
  <c r="AQ117" i="2"/>
  <c r="AL117" i="2"/>
  <c r="AG117" i="2"/>
  <c r="AB117" i="2"/>
  <c r="W117" i="2"/>
  <c r="P117" i="2"/>
  <c r="S117" i="2" s="1"/>
  <c r="M117" i="2"/>
  <c r="F117" i="2"/>
  <c r="I117" i="2"/>
  <c r="CD116" i="2"/>
  <c r="CB116" i="2"/>
  <c r="BZ116" i="2"/>
  <c r="BU116" i="2"/>
  <c r="BP116" i="2"/>
  <c r="BK116" i="2"/>
  <c r="BF116" i="2"/>
  <c r="BA116" i="2"/>
  <c r="AV116" i="2"/>
  <c r="AQ116" i="2"/>
  <c r="AL116" i="2"/>
  <c r="AG116" i="2"/>
  <c r="AB116" i="2"/>
  <c r="W116" i="2"/>
  <c r="P116" i="2"/>
  <c r="S116" i="2"/>
  <c r="M116" i="2"/>
  <c r="F116" i="2"/>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c r="M114" i="2"/>
  <c r="F114" i="2"/>
  <c r="CD113" i="2"/>
  <c r="CB113" i="2"/>
  <c r="BZ113" i="2"/>
  <c r="BU113" i="2"/>
  <c r="BP113" i="2"/>
  <c r="BK113" i="2"/>
  <c r="BF113" i="2"/>
  <c r="BA113" i="2"/>
  <c r="AV113" i="2"/>
  <c r="AQ113" i="2"/>
  <c r="AL113" i="2"/>
  <c r="AG113" i="2"/>
  <c r="AB113" i="2"/>
  <c r="W113" i="2"/>
  <c r="P113" i="2"/>
  <c r="M113" i="2"/>
  <c r="F113" i="2"/>
  <c r="I113" i="2"/>
  <c r="CD112" i="2"/>
  <c r="CB112" i="2"/>
  <c r="BZ112" i="2"/>
  <c r="BU112" i="2"/>
  <c r="BP112" i="2"/>
  <c r="BK112" i="2"/>
  <c r="BF112" i="2"/>
  <c r="BA112" i="2"/>
  <c r="AV112" i="2"/>
  <c r="AQ112" i="2"/>
  <c r="AL112" i="2"/>
  <c r="AG112" i="2"/>
  <c r="AB112" i="2"/>
  <c r="W112" i="2"/>
  <c r="P112" i="2"/>
  <c r="S112" i="2"/>
  <c r="M112" i="2"/>
  <c r="F112" i="2"/>
  <c r="CD111" i="2"/>
  <c r="CB111" i="2"/>
  <c r="BZ111" i="2"/>
  <c r="BU111" i="2"/>
  <c r="BP111" i="2"/>
  <c r="BK111" i="2"/>
  <c r="BF111" i="2"/>
  <c r="BA111" i="2"/>
  <c r="AV111" i="2"/>
  <c r="AQ111" i="2"/>
  <c r="AL111" i="2"/>
  <c r="AG111" i="2"/>
  <c r="AB111" i="2"/>
  <c r="W111" i="2"/>
  <c r="P111" i="2"/>
  <c r="M111" i="2"/>
  <c r="F111" i="2"/>
  <c r="CD110" i="2"/>
  <c r="CB110" i="2"/>
  <c r="BZ110" i="2"/>
  <c r="BU110" i="2"/>
  <c r="BP110" i="2"/>
  <c r="BK110" i="2"/>
  <c r="BF110" i="2"/>
  <c r="BA110" i="2"/>
  <c r="AV110" i="2"/>
  <c r="AQ110" i="2"/>
  <c r="AL110" i="2"/>
  <c r="AG110" i="2"/>
  <c r="AB110" i="2"/>
  <c r="W110" i="2"/>
  <c r="P110" i="2"/>
  <c r="S110" i="2"/>
  <c r="M110" i="2"/>
  <c r="F110" i="2"/>
  <c r="CD109" i="2"/>
  <c r="CB109" i="2"/>
  <c r="BZ109" i="2"/>
  <c r="BU109" i="2"/>
  <c r="BP109" i="2"/>
  <c r="BK109" i="2"/>
  <c r="BF109" i="2"/>
  <c r="BA109" i="2"/>
  <c r="AV109" i="2"/>
  <c r="AQ109" i="2"/>
  <c r="AL109" i="2"/>
  <c r="AG109" i="2"/>
  <c r="AB109" i="2"/>
  <c r="W109" i="2"/>
  <c r="P109" i="2"/>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S106" i="2" s="1"/>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s="1"/>
  <c r="CD103" i="2"/>
  <c r="CB103" i="2"/>
  <c r="BZ103" i="2"/>
  <c r="BU103" i="2"/>
  <c r="BP103" i="2"/>
  <c r="BK103" i="2"/>
  <c r="BF103" i="2"/>
  <c r="BA103" i="2"/>
  <c r="AV103" i="2"/>
  <c r="AQ103" i="2"/>
  <c r="AL103" i="2"/>
  <c r="AG103" i="2"/>
  <c r="AB103" i="2"/>
  <c r="W103" i="2"/>
  <c r="P103" i="2"/>
  <c r="R103" i="2" s="1"/>
  <c r="M103" i="2"/>
  <c r="F103" i="2"/>
  <c r="CD102" i="2"/>
  <c r="CB102" i="2"/>
  <c r="BZ102" i="2"/>
  <c r="BU102" i="2"/>
  <c r="BP102" i="2"/>
  <c r="BK102" i="2"/>
  <c r="BF102" i="2"/>
  <c r="BA102" i="2"/>
  <c r="AV102" i="2"/>
  <c r="AQ102" i="2"/>
  <c r="AL102" i="2"/>
  <c r="AG102" i="2"/>
  <c r="AB102" i="2"/>
  <c r="W102" i="2"/>
  <c r="P102" i="2"/>
  <c r="M102" i="2"/>
  <c r="F102" i="2"/>
  <c r="I102" i="2"/>
  <c r="CD101" i="2"/>
  <c r="CB101" i="2"/>
  <c r="BZ101" i="2"/>
  <c r="BU101" i="2"/>
  <c r="BP101" i="2"/>
  <c r="BK101" i="2"/>
  <c r="BF101" i="2"/>
  <c r="BA101" i="2"/>
  <c r="AV101" i="2"/>
  <c r="AQ101" i="2"/>
  <c r="AL101" i="2"/>
  <c r="AG101" i="2"/>
  <c r="AB101" i="2"/>
  <c r="W101" i="2"/>
  <c r="P101" i="2"/>
  <c r="S101" i="2"/>
  <c r="M101" i="2"/>
  <c r="F101" i="2"/>
  <c r="I101" i="2"/>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I98" i="2"/>
  <c r="CD97" i="2"/>
  <c r="CB97" i="2"/>
  <c r="BZ97" i="2"/>
  <c r="BU97" i="2"/>
  <c r="BP97" i="2"/>
  <c r="BK97" i="2"/>
  <c r="BF97" i="2"/>
  <c r="BA97" i="2"/>
  <c r="AV97" i="2"/>
  <c r="AQ97" i="2"/>
  <c r="AL97" i="2"/>
  <c r="AG97" i="2"/>
  <c r="AB97" i="2"/>
  <c r="W97" i="2"/>
  <c r="P97" i="2"/>
  <c r="S97" i="2"/>
  <c r="M97" i="2"/>
  <c r="F97" i="2"/>
  <c r="CD96" i="2"/>
  <c r="CB96" i="2"/>
  <c r="BZ96" i="2"/>
  <c r="BU96" i="2"/>
  <c r="BP96" i="2"/>
  <c r="BK96" i="2"/>
  <c r="BF96" i="2"/>
  <c r="BA96" i="2"/>
  <c r="AV96" i="2"/>
  <c r="AQ96" i="2"/>
  <c r="AL96" i="2"/>
  <c r="AG96" i="2"/>
  <c r="AB96" i="2"/>
  <c r="W96" i="2"/>
  <c r="P96" i="2"/>
  <c r="M96" i="2"/>
  <c r="F96" i="2"/>
  <c r="CD95" i="2"/>
  <c r="CB95" i="2"/>
  <c r="BZ95" i="2"/>
  <c r="BU95" i="2"/>
  <c r="BP95" i="2"/>
  <c r="BK95" i="2"/>
  <c r="BF95" i="2"/>
  <c r="BA95" i="2"/>
  <c r="AV95" i="2"/>
  <c r="AQ95" i="2"/>
  <c r="AL95" i="2"/>
  <c r="AG95" i="2"/>
  <c r="AB95" i="2"/>
  <c r="W95" i="2"/>
  <c r="P95" i="2"/>
  <c r="S95" i="2"/>
  <c r="M95" i="2"/>
  <c r="F95" i="2"/>
  <c r="H95" i="2" s="1"/>
  <c r="CD94" i="2"/>
  <c r="CB94" i="2"/>
  <c r="BZ94" i="2"/>
  <c r="BU94" i="2"/>
  <c r="BP94" i="2"/>
  <c r="BK94" i="2"/>
  <c r="BF94" i="2"/>
  <c r="BA94" i="2"/>
  <c r="AV94" i="2"/>
  <c r="AQ94" i="2"/>
  <c r="AL94" i="2"/>
  <c r="AG94" i="2"/>
  <c r="AB94" i="2"/>
  <c r="W94" i="2"/>
  <c r="P94" i="2"/>
  <c r="S94" i="2" s="1"/>
  <c r="M94" i="2"/>
  <c r="F94" i="2"/>
  <c r="CD93" i="2"/>
  <c r="CB93" i="2"/>
  <c r="BZ93" i="2"/>
  <c r="BU93" i="2"/>
  <c r="BP93" i="2"/>
  <c r="BK93" i="2"/>
  <c r="BF93" i="2"/>
  <c r="BA93" i="2"/>
  <c r="AV93" i="2"/>
  <c r="AQ93" i="2"/>
  <c r="AL93" i="2"/>
  <c r="AG93" i="2"/>
  <c r="AB93" i="2"/>
  <c r="W93" i="2"/>
  <c r="P93" i="2"/>
  <c r="M93" i="2"/>
  <c r="F93" i="2"/>
  <c r="CD92" i="2"/>
  <c r="CB92" i="2"/>
  <c r="BZ92" i="2"/>
  <c r="BU92" i="2"/>
  <c r="BP92" i="2"/>
  <c r="BK92" i="2"/>
  <c r="BF92" i="2"/>
  <c r="BA92" i="2"/>
  <c r="AV92" i="2"/>
  <c r="AQ92" i="2"/>
  <c r="AL92" i="2"/>
  <c r="AG92" i="2"/>
  <c r="AB92" i="2"/>
  <c r="W92" i="2"/>
  <c r="P92" i="2"/>
  <c r="S92" i="2" s="1"/>
  <c r="M92" i="2"/>
  <c r="F92" i="2"/>
  <c r="CD91" i="2"/>
  <c r="CB91" i="2"/>
  <c r="BZ91" i="2"/>
  <c r="BU91" i="2"/>
  <c r="BP91" i="2"/>
  <c r="BK91" i="2"/>
  <c r="BF91" i="2"/>
  <c r="BA91" i="2"/>
  <c r="AV91" i="2"/>
  <c r="AQ91" i="2"/>
  <c r="AL91" i="2"/>
  <c r="AG91" i="2"/>
  <c r="AB91" i="2"/>
  <c r="W91" i="2"/>
  <c r="P91" i="2"/>
  <c r="M91" i="2"/>
  <c r="F91" i="2"/>
  <c r="CD90" i="2"/>
  <c r="CB90" i="2"/>
  <c r="BZ90" i="2"/>
  <c r="BU90" i="2"/>
  <c r="BP90" i="2"/>
  <c r="BK90" i="2"/>
  <c r="BF90" i="2"/>
  <c r="BA90" i="2"/>
  <c r="AV90" i="2"/>
  <c r="AQ90" i="2"/>
  <c r="AL90" i="2"/>
  <c r="AG90" i="2"/>
  <c r="AB90" i="2"/>
  <c r="W90" i="2"/>
  <c r="P90" i="2"/>
  <c r="S90" i="2"/>
  <c r="M90" i="2"/>
  <c r="F90" i="2"/>
  <c r="CD89" i="2"/>
  <c r="CB89" i="2"/>
  <c r="BZ89" i="2"/>
  <c r="BU89" i="2"/>
  <c r="BP89" i="2"/>
  <c r="BK89" i="2"/>
  <c r="BF89" i="2"/>
  <c r="BA89" i="2"/>
  <c r="AV89" i="2"/>
  <c r="AQ89" i="2"/>
  <c r="AL89" i="2"/>
  <c r="AG89" i="2"/>
  <c r="AB89" i="2"/>
  <c r="W89" i="2"/>
  <c r="P89" i="2"/>
  <c r="M89" i="2"/>
  <c r="F89" i="2"/>
  <c r="CD88" i="2"/>
  <c r="CB88" i="2"/>
  <c r="BZ88" i="2"/>
  <c r="BU88" i="2"/>
  <c r="BP88" i="2"/>
  <c r="BK88" i="2"/>
  <c r="BF88" i="2"/>
  <c r="BA88" i="2"/>
  <c r="AV88" i="2"/>
  <c r="AQ88" i="2"/>
  <c r="AL88" i="2"/>
  <c r="AG88" i="2"/>
  <c r="AB88" i="2"/>
  <c r="W88" i="2"/>
  <c r="P88" i="2"/>
  <c r="S88" i="2"/>
  <c r="M88" i="2"/>
  <c r="F88" i="2"/>
  <c r="CD87" i="2"/>
  <c r="CB87" i="2"/>
  <c r="BZ87" i="2"/>
  <c r="BU87" i="2"/>
  <c r="BP87" i="2"/>
  <c r="BK87" i="2"/>
  <c r="BF87" i="2"/>
  <c r="BA87" i="2"/>
  <c r="AV87" i="2"/>
  <c r="AQ87" i="2"/>
  <c r="AL87" i="2"/>
  <c r="AG87" i="2"/>
  <c r="AB87" i="2"/>
  <c r="W87" i="2"/>
  <c r="P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H85" i="2"/>
  <c r="CD84" i="2"/>
  <c r="CB84" i="2"/>
  <c r="BZ84" i="2"/>
  <c r="BU84" i="2"/>
  <c r="BP84" i="2"/>
  <c r="BK84" i="2"/>
  <c r="BF84" i="2"/>
  <c r="BA84" i="2"/>
  <c r="AV84" i="2"/>
  <c r="AQ84" i="2"/>
  <c r="AL84" i="2"/>
  <c r="AG84" i="2"/>
  <c r="AB84" i="2"/>
  <c r="W84" i="2"/>
  <c r="P84" i="2"/>
  <c r="S84" i="2"/>
  <c r="M84" i="2"/>
  <c r="F84" i="2"/>
  <c r="CD83" i="2"/>
  <c r="CB83" i="2"/>
  <c r="BZ83" i="2"/>
  <c r="BU83" i="2"/>
  <c r="BP83" i="2"/>
  <c r="BK83" i="2"/>
  <c r="BF83" i="2"/>
  <c r="BA83" i="2"/>
  <c r="AV83" i="2"/>
  <c r="AQ83" i="2"/>
  <c r="AL83" i="2"/>
  <c r="AG83" i="2"/>
  <c r="AB83" i="2"/>
  <c r="W83" i="2"/>
  <c r="P83" i="2"/>
  <c r="S83" i="2" s="1"/>
  <c r="M83" i="2"/>
  <c r="F83" i="2"/>
  <c r="CD82" i="2"/>
  <c r="CB82" i="2"/>
  <c r="BZ82" i="2"/>
  <c r="BU82" i="2"/>
  <c r="BP82" i="2"/>
  <c r="BK82" i="2"/>
  <c r="BF82" i="2"/>
  <c r="BA82" i="2"/>
  <c r="AV82" i="2"/>
  <c r="AQ82" i="2"/>
  <c r="AL82" i="2"/>
  <c r="AG82" i="2"/>
  <c r="AB82" i="2"/>
  <c r="W82" i="2"/>
  <c r="P82" i="2"/>
  <c r="S82" i="2"/>
  <c r="M82" i="2"/>
  <c r="F82" i="2"/>
  <c r="CD81" i="2"/>
  <c r="CB81" i="2"/>
  <c r="BZ81" i="2"/>
  <c r="BU81" i="2"/>
  <c r="BP81" i="2"/>
  <c r="BK81" i="2"/>
  <c r="BF81" i="2"/>
  <c r="BA81" i="2"/>
  <c r="AV81" i="2"/>
  <c r="AQ81" i="2"/>
  <c r="AL81" i="2"/>
  <c r="AG81" i="2"/>
  <c r="AB81" i="2"/>
  <c r="W81" i="2"/>
  <c r="P81" i="2"/>
  <c r="M81" i="2"/>
  <c r="F81" i="2"/>
  <c r="CD80" i="2"/>
  <c r="CB80" i="2"/>
  <c r="BZ80" i="2"/>
  <c r="BU80" i="2"/>
  <c r="BP80" i="2"/>
  <c r="BK80" i="2"/>
  <c r="BF80" i="2"/>
  <c r="BA80" i="2"/>
  <c r="AV80" i="2"/>
  <c r="AQ80" i="2"/>
  <c r="AL80" i="2"/>
  <c r="AG80" i="2"/>
  <c r="AB80" i="2"/>
  <c r="W80" i="2"/>
  <c r="P80" i="2"/>
  <c r="M80" i="2"/>
  <c r="F80" i="2"/>
  <c r="I80" i="2" s="1"/>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I77" i="2"/>
  <c r="CD76" i="2"/>
  <c r="CB76" i="2"/>
  <c r="BZ76" i="2"/>
  <c r="BU76" i="2"/>
  <c r="BP76" i="2"/>
  <c r="BK76" i="2"/>
  <c r="BF76" i="2"/>
  <c r="BA76" i="2"/>
  <c r="AV76" i="2"/>
  <c r="AQ76" i="2"/>
  <c r="AL76" i="2"/>
  <c r="AG76" i="2"/>
  <c r="AB76" i="2"/>
  <c r="W76" i="2"/>
  <c r="P76" i="2"/>
  <c r="S76" i="2"/>
  <c r="M76" i="2"/>
  <c r="F76" i="2"/>
  <c r="CD75" i="2"/>
  <c r="CB75" i="2"/>
  <c r="BZ75" i="2"/>
  <c r="BU75" i="2"/>
  <c r="BP75" i="2"/>
  <c r="BK75" i="2"/>
  <c r="BF75" i="2"/>
  <c r="BA75" i="2"/>
  <c r="AV75" i="2"/>
  <c r="AQ75" i="2"/>
  <c r="AL75" i="2"/>
  <c r="AG75" i="2"/>
  <c r="AB75" i="2"/>
  <c r="W75" i="2"/>
  <c r="P75" i="2"/>
  <c r="M75" i="2"/>
  <c r="F75" i="2"/>
  <c r="I75" i="2"/>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I73" i="2" s="1"/>
  <c r="CD72" i="2"/>
  <c r="CB72" i="2"/>
  <c r="BZ72" i="2"/>
  <c r="BU72" i="2"/>
  <c r="BP72" i="2"/>
  <c r="BK72" i="2"/>
  <c r="BF72" i="2"/>
  <c r="BA72" i="2"/>
  <c r="AV72" i="2"/>
  <c r="AQ72" i="2"/>
  <c r="AL72" i="2"/>
  <c r="AG72" i="2"/>
  <c r="AB72" i="2"/>
  <c r="W72" i="2"/>
  <c r="P72" i="2"/>
  <c r="M72" i="2"/>
  <c r="F72" i="2"/>
  <c r="CD71" i="2"/>
  <c r="CB71" i="2"/>
  <c r="BZ71" i="2"/>
  <c r="BU71" i="2"/>
  <c r="BP71" i="2"/>
  <c r="BK71" i="2"/>
  <c r="BF71" i="2"/>
  <c r="BA71" i="2"/>
  <c r="AV71" i="2"/>
  <c r="AQ71" i="2"/>
  <c r="AL71" i="2"/>
  <c r="AG71" i="2"/>
  <c r="AB71" i="2"/>
  <c r="W71" i="2"/>
  <c r="P71" i="2"/>
  <c r="S71" i="2"/>
  <c r="M71" i="2"/>
  <c r="F71" i="2"/>
  <c r="I71" i="2" s="1"/>
  <c r="CD70" i="2"/>
  <c r="CB70" i="2"/>
  <c r="BZ70" i="2"/>
  <c r="BU70" i="2"/>
  <c r="BP70" i="2"/>
  <c r="BK70" i="2"/>
  <c r="BF70" i="2"/>
  <c r="BA70" i="2"/>
  <c r="AV70" i="2"/>
  <c r="AQ70" i="2"/>
  <c r="AL70" i="2"/>
  <c r="AG70" i="2"/>
  <c r="AB70" i="2"/>
  <c r="W70" i="2"/>
  <c r="P70" i="2"/>
  <c r="S70" i="2" s="1"/>
  <c r="M70" i="2"/>
  <c r="F70" i="2"/>
  <c r="CD69" i="2"/>
  <c r="CB69" i="2"/>
  <c r="BZ69" i="2"/>
  <c r="BU69" i="2"/>
  <c r="BP69" i="2"/>
  <c r="BK69" i="2"/>
  <c r="BF69" i="2"/>
  <c r="BA69" i="2"/>
  <c r="AV69" i="2"/>
  <c r="AQ69" i="2"/>
  <c r="AL69" i="2"/>
  <c r="AG69" i="2"/>
  <c r="AB69" i="2"/>
  <c r="W69" i="2"/>
  <c r="P69" i="2"/>
  <c r="M69" i="2"/>
  <c r="F69" i="2"/>
  <c r="CD68" i="2"/>
  <c r="CB68" i="2"/>
  <c r="BZ68" i="2"/>
  <c r="BU68" i="2"/>
  <c r="BP68" i="2"/>
  <c r="BK68" i="2"/>
  <c r="BF68" i="2"/>
  <c r="BA68" i="2"/>
  <c r="AV68" i="2"/>
  <c r="AQ68" i="2"/>
  <c r="AL68" i="2"/>
  <c r="AG68" i="2"/>
  <c r="AB68" i="2"/>
  <c r="W68" i="2"/>
  <c r="P68" i="2"/>
  <c r="M68" i="2"/>
  <c r="F68" i="2"/>
  <c r="I68" i="2"/>
  <c r="CD67" i="2"/>
  <c r="CB67" i="2"/>
  <c r="BZ67" i="2"/>
  <c r="BU67" i="2"/>
  <c r="BP67" i="2"/>
  <c r="BK67" i="2"/>
  <c r="BF67" i="2"/>
  <c r="BA67" i="2"/>
  <c r="AV67" i="2"/>
  <c r="AQ67" i="2"/>
  <c r="AL67" i="2"/>
  <c r="AG67" i="2"/>
  <c r="AB67" i="2"/>
  <c r="W67" i="2"/>
  <c r="P67" i="2"/>
  <c r="S67" i="2"/>
  <c r="M67" i="2"/>
  <c r="F67" i="2"/>
  <c r="I67" i="2" s="1"/>
  <c r="CD66" i="2"/>
  <c r="CB66" i="2"/>
  <c r="BZ66" i="2"/>
  <c r="BU66" i="2"/>
  <c r="BP66" i="2"/>
  <c r="BK66" i="2"/>
  <c r="BF66" i="2"/>
  <c r="BA66" i="2"/>
  <c r="AV66" i="2"/>
  <c r="AQ66" i="2"/>
  <c r="AL66" i="2"/>
  <c r="AG66" i="2"/>
  <c r="AB66" i="2"/>
  <c r="W66" i="2"/>
  <c r="P66" i="2"/>
  <c r="S66" i="2" s="1"/>
  <c r="M66" i="2"/>
  <c r="F66" i="2"/>
  <c r="CD65" i="2"/>
  <c r="CB65" i="2"/>
  <c r="BZ65" i="2"/>
  <c r="BU65" i="2"/>
  <c r="BP65" i="2"/>
  <c r="BK65" i="2"/>
  <c r="BF65" i="2"/>
  <c r="BA65" i="2"/>
  <c r="AV65" i="2"/>
  <c r="AQ65" i="2"/>
  <c r="AL65" i="2"/>
  <c r="AG65" i="2"/>
  <c r="AB65" i="2"/>
  <c r="W65" i="2"/>
  <c r="P65" i="2"/>
  <c r="M65" i="2"/>
  <c r="F65" i="2"/>
  <c r="CD64" i="2"/>
  <c r="CB64" i="2"/>
  <c r="BZ64" i="2"/>
  <c r="BU64" i="2"/>
  <c r="BP64" i="2"/>
  <c r="BK64" i="2"/>
  <c r="BF64" i="2"/>
  <c r="BA64" i="2"/>
  <c r="AV64" i="2"/>
  <c r="AQ64" i="2"/>
  <c r="AL64" i="2"/>
  <c r="AG64" i="2"/>
  <c r="AB64" i="2"/>
  <c r="W64" i="2"/>
  <c r="P64" i="2"/>
  <c r="M64" i="2"/>
  <c r="F64" i="2"/>
  <c r="CD63" i="2"/>
  <c r="CB63" i="2"/>
  <c r="BZ63" i="2"/>
  <c r="BU63" i="2"/>
  <c r="BP63" i="2"/>
  <c r="BK63" i="2"/>
  <c r="BF63" i="2"/>
  <c r="BA63" i="2"/>
  <c r="AV63" i="2"/>
  <c r="AQ63" i="2"/>
  <c r="AL63" i="2"/>
  <c r="AG63" i="2"/>
  <c r="AB63" i="2"/>
  <c r="W63" i="2"/>
  <c r="P63" i="2"/>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c r="M61" i="2"/>
  <c r="F61" i="2"/>
  <c r="CD60" i="2"/>
  <c r="CB60" i="2"/>
  <c r="BZ60" i="2"/>
  <c r="BU60" i="2"/>
  <c r="BP60" i="2"/>
  <c r="BK60" i="2"/>
  <c r="BF60" i="2"/>
  <c r="BA60" i="2"/>
  <c r="AV60" i="2"/>
  <c r="AQ60" i="2"/>
  <c r="AL60" i="2"/>
  <c r="AG60" i="2"/>
  <c r="AB60" i="2"/>
  <c r="W60" i="2"/>
  <c r="P60" i="2"/>
  <c r="S60" i="2"/>
  <c r="M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M58" i="2"/>
  <c r="F58" i="2"/>
  <c r="CD57" i="2"/>
  <c r="CB57" i="2"/>
  <c r="BZ57" i="2"/>
  <c r="BU57" i="2"/>
  <c r="BP57" i="2"/>
  <c r="BK57" i="2"/>
  <c r="BF57" i="2"/>
  <c r="BA57" i="2"/>
  <c r="AV57" i="2"/>
  <c r="AQ57" i="2"/>
  <c r="AL57" i="2"/>
  <c r="AG57" i="2"/>
  <c r="AB57" i="2"/>
  <c r="W57" i="2"/>
  <c r="P57" i="2"/>
  <c r="M57" i="2"/>
  <c r="F57" i="2"/>
  <c r="CD56" i="2"/>
  <c r="CB56" i="2"/>
  <c r="BZ56" i="2"/>
  <c r="BU56" i="2"/>
  <c r="BP56" i="2"/>
  <c r="BK56" i="2"/>
  <c r="BF56" i="2"/>
  <c r="BA56" i="2"/>
  <c r="AV56" i="2"/>
  <c r="AQ56" i="2"/>
  <c r="AL56" i="2"/>
  <c r="AG56" i="2"/>
  <c r="AB56" i="2"/>
  <c r="W56" i="2"/>
  <c r="P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S54" i="2" s="1"/>
  <c r="M54" i="2"/>
  <c r="F54" i="2"/>
  <c r="I54" i="2"/>
  <c r="CD53" i="2"/>
  <c r="CB53" i="2"/>
  <c r="BZ53" i="2"/>
  <c r="BU53" i="2"/>
  <c r="BP53" i="2"/>
  <c r="BK53" i="2"/>
  <c r="BF53" i="2"/>
  <c r="BA53" i="2"/>
  <c r="AV53" i="2"/>
  <c r="AQ53" i="2"/>
  <c r="AL53" i="2"/>
  <c r="AG53" i="2"/>
  <c r="AB53" i="2"/>
  <c r="W53" i="2"/>
  <c r="P53" i="2"/>
  <c r="M53" i="2"/>
  <c r="F53" i="2"/>
  <c r="CD52" i="2"/>
  <c r="CB52" i="2"/>
  <c r="BZ52" i="2"/>
  <c r="BU52" i="2"/>
  <c r="BP52" i="2"/>
  <c r="BK52" i="2"/>
  <c r="BF52" i="2"/>
  <c r="BA52" i="2"/>
  <c r="AV52" i="2"/>
  <c r="AQ52" i="2"/>
  <c r="AL52" i="2"/>
  <c r="AG52" i="2"/>
  <c r="AB52" i="2"/>
  <c r="W52" i="2"/>
  <c r="P52" i="2"/>
  <c r="M52" i="2"/>
  <c r="F52" i="2"/>
  <c r="I52" i="2"/>
  <c r="CD51" i="2"/>
  <c r="CB51" i="2"/>
  <c r="BZ51" i="2"/>
  <c r="BU51" i="2"/>
  <c r="BP51" i="2"/>
  <c r="BK51" i="2"/>
  <c r="BF51" i="2"/>
  <c r="BA51" i="2"/>
  <c r="AV51" i="2"/>
  <c r="AQ51" i="2"/>
  <c r="AL51" i="2"/>
  <c r="AG51" i="2"/>
  <c r="AB51" i="2"/>
  <c r="W51" i="2"/>
  <c r="P51" i="2"/>
  <c r="M51" i="2"/>
  <c r="F51" i="2"/>
  <c r="I51" i="2" s="1"/>
  <c r="CD50" i="2"/>
  <c r="CB50" i="2"/>
  <c r="BZ50" i="2"/>
  <c r="BU50" i="2"/>
  <c r="BP50" i="2"/>
  <c r="BK50" i="2"/>
  <c r="BF50" i="2"/>
  <c r="BA50" i="2"/>
  <c r="AV50" i="2"/>
  <c r="AQ50" i="2"/>
  <c r="AL50" i="2"/>
  <c r="AG50" i="2"/>
  <c r="AB50" i="2"/>
  <c r="W50" i="2"/>
  <c r="P50" i="2"/>
  <c r="M50" i="2"/>
  <c r="F50" i="2"/>
  <c r="CD49" i="2"/>
  <c r="CB49" i="2"/>
  <c r="BZ49" i="2"/>
  <c r="BU49" i="2"/>
  <c r="BP49" i="2"/>
  <c r="BK49" i="2"/>
  <c r="BF49" i="2"/>
  <c r="BA49" i="2"/>
  <c r="AV49" i="2"/>
  <c r="AQ49" i="2"/>
  <c r="AL49" i="2"/>
  <c r="AG49" i="2"/>
  <c r="AB49" i="2"/>
  <c r="W49" i="2"/>
  <c r="P49" i="2"/>
  <c r="M49" i="2"/>
  <c r="F49" i="2"/>
  <c r="I49" i="2" s="1"/>
  <c r="CD48" i="2"/>
  <c r="CB48" i="2"/>
  <c r="BZ48" i="2"/>
  <c r="BU48" i="2"/>
  <c r="BP48" i="2"/>
  <c r="BK48" i="2"/>
  <c r="BF48" i="2"/>
  <c r="BA48" i="2"/>
  <c r="AV48" i="2"/>
  <c r="AQ48" i="2"/>
  <c r="AL48" i="2"/>
  <c r="AG48" i="2"/>
  <c r="AB48" i="2"/>
  <c r="W48" i="2"/>
  <c r="P48" i="2"/>
  <c r="S48" i="2" s="1"/>
  <c r="M48" i="2"/>
  <c r="F48" i="2"/>
  <c r="I48" i="2"/>
  <c r="CD47" i="2"/>
  <c r="CB47" i="2"/>
  <c r="BZ47" i="2"/>
  <c r="BU47" i="2"/>
  <c r="BP47" i="2"/>
  <c r="BK47" i="2"/>
  <c r="BF47" i="2"/>
  <c r="BA47" i="2"/>
  <c r="AV47" i="2"/>
  <c r="AQ47" i="2"/>
  <c r="AL47" i="2"/>
  <c r="AG47" i="2"/>
  <c r="AB47" i="2"/>
  <c r="W47" i="2"/>
  <c r="P47" i="2"/>
  <c r="M47" i="2"/>
  <c r="F47" i="2"/>
  <c r="I47" i="2" s="1"/>
  <c r="CD46" i="2"/>
  <c r="CB46" i="2"/>
  <c r="BZ46" i="2"/>
  <c r="BU46" i="2"/>
  <c r="BP46" i="2"/>
  <c r="BK46" i="2"/>
  <c r="BF46" i="2"/>
  <c r="BA46" i="2"/>
  <c r="AV46" i="2"/>
  <c r="AQ46" i="2"/>
  <c r="AL46" i="2"/>
  <c r="AG46" i="2"/>
  <c r="AB46" i="2"/>
  <c r="W46" i="2"/>
  <c r="P46" i="2"/>
  <c r="M46" i="2"/>
  <c r="F46" i="2"/>
  <c r="CD45" i="2"/>
  <c r="CB45" i="2"/>
  <c r="BZ45" i="2"/>
  <c r="BU45" i="2"/>
  <c r="BP45" i="2"/>
  <c r="BK45" i="2"/>
  <c r="BF45" i="2"/>
  <c r="BA45" i="2"/>
  <c r="AV45" i="2"/>
  <c r="AQ45" i="2"/>
  <c r="AL45" i="2"/>
  <c r="AG45" i="2"/>
  <c r="AB45" i="2"/>
  <c r="W45" i="2"/>
  <c r="P45" i="2"/>
  <c r="M45" i="2"/>
  <c r="F45" i="2"/>
  <c r="I45" i="2"/>
  <c r="CD44" i="2"/>
  <c r="CB44" i="2"/>
  <c r="BZ44" i="2"/>
  <c r="BU44" i="2"/>
  <c r="BP44" i="2"/>
  <c r="BK44" i="2"/>
  <c r="BF44" i="2"/>
  <c r="BA44" i="2"/>
  <c r="AV44" i="2"/>
  <c r="AQ44" i="2"/>
  <c r="AL44" i="2"/>
  <c r="AG44" i="2"/>
  <c r="AB44" i="2"/>
  <c r="W44" i="2"/>
  <c r="P44" i="2"/>
  <c r="S44" i="2"/>
  <c r="M44" i="2"/>
  <c r="F44" i="2"/>
  <c r="CD43" i="2"/>
  <c r="CB43" i="2"/>
  <c r="BZ43" i="2"/>
  <c r="BU43" i="2"/>
  <c r="BP43" i="2"/>
  <c r="BK43" i="2"/>
  <c r="BF43" i="2"/>
  <c r="BA43" i="2"/>
  <c r="AV43" i="2"/>
  <c r="AQ43" i="2"/>
  <c r="AL43" i="2"/>
  <c r="AG43" i="2"/>
  <c r="AB43" i="2"/>
  <c r="W43" i="2"/>
  <c r="P43" i="2"/>
  <c r="M43" i="2"/>
  <c r="F43" i="2"/>
  <c r="I43" i="2"/>
  <c r="CD42" i="2"/>
  <c r="CB42" i="2"/>
  <c r="BZ42" i="2"/>
  <c r="BU42" i="2"/>
  <c r="BP42" i="2"/>
  <c r="BK42" i="2"/>
  <c r="BF42" i="2"/>
  <c r="BA42" i="2"/>
  <c r="AV42" i="2"/>
  <c r="AQ42" i="2"/>
  <c r="AL42" i="2"/>
  <c r="AG42" i="2"/>
  <c r="AB42" i="2"/>
  <c r="W42" i="2"/>
  <c r="P42" i="2"/>
  <c r="S42" i="2"/>
  <c r="M42" i="2"/>
  <c r="F42" i="2"/>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c r="M40" i="2"/>
  <c r="F40" i="2"/>
  <c r="I40" i="2" s="1"/>
  <c r="CD39" i="2"/>
  <c r="CB39" i="2"/>
  <c r="BZ39" i="2"/>
  <c r="BU39" i="2"/>
  <c r="BP39" i="2"/>
  <c r="BK39" i="2"/>
  <c r="BF39" i="2"/>
  <c r="BA39" i="2"/>
  <c r="AV39" i="2"/>
  <c r="AQ39" i="2"/>
  <c r="AL39" i="2"/>
  <c r="AG39" i="2"/>
  <c r="AB39" i="2"/>
  <c r="W39" i="2"/>
  <c r="P39" i="2"/>
  <c r="S39" i="2" s="1"/>
  <c r="M39" i="2"/>
  <c r="F39" i="2"/>
  <c r="CD38" i="2"/>
  <c r="CB38" i="2"/>
  <c r="BZ38" i="2"/>
  <c r="BU38" i="2"/>
  <c r="BP38" i="2"/>
  <c r="BK38" i="2"/>
  <c r="BF38" i="2"/>
  <c r="BA38" i="2"/>
  <c r="AV38" i="2"/>
  <c r="AQ38" i="2"/>
  <c r="AL38" i="2"/>
  <c r="AG38" i="2"/>
  <c r="AB38" i="2"/>
  <c r="W38" i="2"/>
  <c r="P38" i="2"/>
  <c r="S38" i="2" s="1"/>
  <c r="M38" i="2"/>
  <c r="F38" i="2"/>
  <c r="I38" i="2" s="1"/>
  <c r="CD37" i="2"/>
  <c r="CB37" i="2"/>
  <c r="BZ37" i="2"/>
  <c r="BU37" i="2"/>
  <c r="BP37" i="2"/>
  <c r="BK37" i="2"/>
  <c r="BF37" i="2"/>
  <c r="BA37" i="2"/>
  <c r="AV37" i="2"/>
  <c r="AQ37" i="2"/>
  <c r="AL37" i="2"/>
  <c r="AG37" i="2"/>
  <c r="AB37" i="2"/>
  <c r="W37" i="2"/>
  <c r="P37" i="2"/>
  <c r="S37" i="2" s="1"/>
  <c r="M37" i="2"/>
  <c r="F37" i="2"/>
  <c r="CD36" i="2"/>
  <c r="CB36" i="2"/>
  <c r="BZ36" i="2"/>
  <c r="BU36" i="2"/>
  <c r="BP36" i="2"/>
  <c r="BK36" i="2"/>
  <c r="BF36" i="2"/>
  <c r="BA36" i="2"/>
  <c r="AV36" i="2"/>
  <c r="AQ36" i="2"/>
  <c r="AL36" i="2"/>
  <c r="AG36" i="2"/>
  <c r="AB36" i="2"/>
  <c r="W36" i="2"/>
  <c r="P36" i="2"/>
  <c r="M36" i="2"/>
  <c r="F36" i="2"/>
  <c r="I36" i="2"/>
  <c r="CD35" i="2"/>
  <c r="CB35" i="2"/>
  <c r="BZ35" i="2"/>
  <c r="BU35" i="2"/>
  <c r="BP35" i="2"/>
  <c r="BK35" i="2"/>
  <c r="BF35" i="2"/>
  <c r="BA35" i="2"/>
  <c r="AV35" i="2"/>
  <c r="AQ35" i="2"/>
  <c r="AL35" i="2"/>
  <c r="AG35" i="2"/>
  <c r="AB35" i="2"/>
  <c r="W35" i="2"/>
  <c r="P35" i="2"/>
  <c r="S35" i="2"/>
  <c r="M35" i="2"/>
  <c r="F35" i="2"/>
  <c r="CD34" i="2"/>
  <c r="CB34" i="2"/>
  <c r="BZ34" i="2"/>
  <c r="BU34" i="2"/>
  <c r="BP34" i="2"/>
  <c r="BK34" i="2"/>
  <c r="BF34" i="2"/>
  <c r="BA34" i="2"/>
  <c r="AV34" i="2"/>
  <c r="AQ34" i="2"/>
  <c r="AL34" i="2"/>
  <c r="AG34" i="2"/>
  <c r="AB34" i="2"/>
  <c r="W34" i="2"/>
  <c r="P34" i="2"/>
  <c r="S34" i="2" s="1"/>
  <c r="M34" i="2"/>
  <c r="F34" i="2"/>
  <c r="I34" i="2"/>
  <c r="CD33" i="2"/>
  <c r="CB33" i="2"/>
  <c r="BZ33" i="2"/>
  <c r="BU33" i="2"/>
  <c r="BP33" i="2"/>
  <c r="BK33" i="2"/>
  <c r="BF33" i="2"/>
  <c r="BA33" i="2"/>
  <c r="AV33" i="2"/>
  <c r="AQ33" i="2"/>
  <c r="AL33" i="2"/>
  <c r="AG33" i="2"/>
  <c r="AB33" i="2"/>
  <c r="W33" i="2"/>
  <c r="P33" i="2"/>
  <c r="S33" i="2"/>
  <c r="M33" i="2"/>
  <c r="F33" i="2"/>
  <c r="I33" i="2"/>
  <c r="CD32" i="2"/>
  <c r="CB32" i="2"/>
  <c r="BZ32" i="2"/>
  <c r="BU32" i="2"/>
  <c r="BP32" i="2"/>
  <c r="BK32" i="2"/>
  <c r="BF32" i="2"/>
  <c r="BA32" i="2"/>
  <c r="AV32" i="2"/>
  <c r="AQ32" i="2"/>
  <c r="AL32" i="2"/>
  <c r="AG32" i="2"/>
  <c r="AB32" i="2"/>
  <c r="W32" i="2"/>
  <c r="P32" i="2"/>
  <c r="S32" i="2"/>
  <c r="M32" i="2"/>
  <c r="F32" i="2"/>
  <c r="I32" i="2" s="1"/>
  <c r="CD31" i="2"/>
  <c r="CB31" i="2"/>
  <c r="BZ31" i="2"/>
  <c r="BU31" i="2"/>
  <c r="BP31" i="2"/>
  <c r="BK31" i="2"/>
  <c r="BF31" i="2"/>
  <c r="BA31" i="2"/>
  <c r="AV31" i="2"/>
  <c r="AQ31" i="2"/>
  <c r="AL31" i="2"/>
  <c r="AG31" i="2"/>
  <c r="AB31" i="2"/>
  <c r="W31" i="2"/>
  <c r="P31" i="2"/>
  <c r="S31" i="2" s="1"/>
  <c r="M31" i="2"/>
  <c r="F31" i="2"/>
  <c r="CD30" i="2"/>
  <c r="CB30" i="2"/>
  <c r="BZ30" i="2"/>
  <c r="BU30" i="2"/>
  <c r="BP30" i="2"/>
  <c r="BK30" i="2"/>
  <c r="BF30" i="2"/>
  <c r="BA30" i="2"/>
  <c r="AV30" i="2"/>
  <c r="AQ30" i="2"/>
  <c r="AL30" i="2"/>
  <c r="AG30" i="2"/>
  <c r="AB30" i="2"/>
  <c r="W30" i="2"/>
  <c r="P30" i="2"/>
  <c r="S30" i="2" s="1"/>
  <c r="M30" i="2"/>
  <c r="F30" i="2"/>
  <c r="I30" i="2" s="1"/>
  <c r="CD29" i="2"/>
  <c r="CB29" i="2"/>
  <c r="BZ29" i="2"/>
  <c r="BU29" i="2"/>
  <c r="BP29" i="2"/>
  <c r="BK29" i="2"/>
  <c r="BF29" i="2"/>
  <c r="BA29" i="2"/>
  <c r="AV29" i="2"/>
  <c r="AQ29" i="2"/>
  <c r="AL29" i="2"/>
  <c r="AG29" i="2"/>
  <c r="AB29" i="2"/>
  <c r="W29" i="2"/>
  <c r="P29" i="2"/>
  <c r="S29" i="2" s="1"/>
  <c r="M29" i="2"/>
  <c r="F29" i="2"/>
  <c r="CD28" i="2"/>
  <c r="CB28" i="2"/>
  <c r="BZ28" i="2"/>
  <c r="BU28" i="2"/>
  <c r="BP28" i="2"/>
  <c r="BK28" i="2"/>
  <c r="BF28" i="2"/>
  <c r="BA28" i="2"/>
  <c r="AV28" i="2"/>
  <c r="AQ28" i="2"/>
  <c r="AL28" i="2"/>
  <c r="AG28" i="2"/>
  <c r="AB28" i="2"/>
  <c r="W28" i="2"/>
  <c r="P28" i="2"/>
  <c r="M28" i="2"/>
  <c r="F28" i="2"/>
  <c r="I28" i="2"/>
  <c r="CD27" i="2"/>
  <c r="CB27" i="2"/>
  <c r="BZ27" i="2"/>
  <c r="BU27" i="2"/>
  <c r="BP27" i="2"/>
  <c r="BK27" i="2"/>
  <c r="BF27" i="2"/>
  <c r="BA27" i="2"/>
  <c r="AV27" i="2"/>
  <c r="AQ27" i="2"/>
  <c r="AL27" i="2"/>
  <c r="AG27" i="2"/>
  <c r="AB27" i="2"/>
  <c r="W27" i="2"/>
  <c r="P27" i="2"/>
  <c r="S27" i="2"/>
  <c r="M27" i="2"/>
  <c r="F27" i="2"/>
  <c r="CD26" i="2"/>
  <c r="CB26" i="2"/>
  <c r="BZ26" i="2"/>
  <c r="BU26" i="2"/>
  <c r="BP26" i="2"/>
  <c r="BK26" i="2"/>
  <c r="BF26" i="2"/>
  <c r="BA26" i="2"/>
  <c r="AV26" i="2"/>
  <c r="AQ26" i="2"/>
  <c r="AL26" i="2"/>
  <c r="AG26" i="2"/>
  <c r="AB26" i="2"/>
  <c r="W26" i="2"/>
  <c r="P26" i="2"/>
  <c r="M26" i="2"/>
  <c r="F26" i="2"/>
  <c r="I26" i="2"/>
  <c r="CD25" i="2"/>
  <c r="CB25" i="2"/>
  <c r="BZ25" i="2"/>
  <c r="BU25" i="2"/>
  <c r="BP25" i="2"/>
  <c r="BK25" i="2"/>
  <c r="BF25" i="2"/>
  <c r="BA25" i="2"/>
  <c r="AV25" i="2"/>
  <c r="AQ25" i="2"/>
  <c r="AL25" i="2"/>
  <c r="AG25" i="2"/>
  <c r="AB25" i="2"/>
  <c r="W25" i="2"/>
  <c r="P25" i="2"/>
  <c r="R25" i="2" s="1"/>
  <c r="S25" i="2"/>
  <c r="M25" i="2"/>
  <c r="F25" i="2"/>
  <c r="I25" i="2"/>
  <c r="CD24" i="2"/>
  <c r="CB24" i="2"/>
  <c r="BZ24" i="2"/>
  <c r="BU24" i="2"/>
  <c r="BP24" i="2"/>
  <c r="BK24" i="2"/>
  <c r="BF24" i="2"/>
  <c r="BA24" i="2"/>
  <c r="AV24" i="2"/>
  <c r="AQ24" i="2"/>
  <c r="AL24" i="2"/>
  <c r="AG24" i="2"/>
  <c r="AB24" i="2"/>
  <c r="W24" i="2"/>
  <c r="P24" i="2"/>
  <c r="S24" i="2"/>
  <c r="M24" i="2"/>
  <c r="F24" i="2"/>
  <c r="I24" i="2" s="1"/>
  <c r="CD23" i="2"/>
  <c r="CB23" i="2"/>
  <c r="BZ23" i="2"/>
  <c r="BU23" i="2"/>
  <c r="BP23" i="2"/>
  <c r="BK23" i="2"/>
  <c r="BF23" i="2"/>
  <c r="BA23" i="2"/>
  <c r="AV23" i="2"/>
  <c r="AQ23" i="2"/>
  <c r="AL23" i="2"/>
  <c r="AG23" i="2"/>
  <c r="AB23" i="2"/>
  <c r="W23" i="2"/>
  <c r="P23" i="2"/>
  <c r="S23" i="2" s="1"/>
  <c r="M23" i="2"/>
  <c r="F23" i="2"/>
  <c r="CD22" i="2"/>
  <c r="CB22" i="2"/>
  <c r="BZ22" i="2"/>
  <c r="BU22" i="2"/>
  <c r="BP22" i="2"/>
  <c r="BK22" i="2"/>
  <c r="BF22" i="2"/>
  <c r="BA22" i="2"/>
  <c r="AV22" i="2"/>
  <c r="AQ22" i="2"/>
  <c r="AL22" i="2"/>
  <c r="AG22" i="2"/>
  <c r="AB22" i="2"/>
  <c r="W22" i="2"/>
  <c r="P22" i="2"/>
  <c r="M22" i="2"/>
  <c r="F22" i="2"/>
  <c r="H22" i="2" s="1"/>
  <c r="CA3" i="2"/>
  <c r="CA403" i="2"/>
  <c r="BV3" i="2"/>
  <c r="BV403" i="2" s="1"/>
  <c r="BQ3" i="2"/>
  <c r="BQ403" i="2" s="1"/>
  <c r="BL3" i="2"/>
  <c r="BG3" i="2"/>
  <c r="BG403" i="2" s="1"/>
  <c r="BB3" i="2"/>
  <c r="BB403" i="2" s="1"/>
  <c r="AW3" i="2"/>
  <c r="AW403" i="2" s="1"/>
  <c r="AR3" i="2"/>
  <c r="AR403" i="2"/>
  <c r="AM3" i="2"/>
  <c r="AM403" i="2" s="1"/>
  <c r="AH3" i="2"/>
  <c r="AC3" i="2"/>
  <c r="AC403" i="2" s="1"/>
  <c r="X3" i="2"/>
  <c r="X403" i="2" s="1"/>
  <c r="H73" i="2"/>
  <c r="CC42" i="2"/>
  <c r="CF42" i="2" s="1"/>
  <c r="I42" i="2"/>
  <c r="R47" i="2"/>
  <c r="S47" i="2"/>
  <c r="R55" i="2"/>
  <c r="S55" i="2"/>
  <c r="I57" i="2"/>
  <c r="H69" i="2"/>
  <c r="I69" i="2"/>
  <c r="R70" i="2"/>
  <c r="R56" i="2"/>
  <c r="R64" i="2"/>
  <c r="S68" i="2"/>
  <c r="R74" i="2"/>
  <c r="S74" i="2"/>
  <c r="I83" i="2"/>
  <c r="I89" i="2"/>
  <c r="R105" i="2"/>
  <c r="S105" i="2"/>
  <c r="CC107" i="2"/>
  <c r="CF107" i="2"/>
  <c r="I107" i="2"/>
  <c r="R108" i="2"/>
  <c r="CC110" i="2"/>
  <c r="CF110" i="2"/>
  <c r="I110" i="2"/>
  <c r="CC114" i="2"/>
  <c r="CF114" i="2" s="1"/>
  <c r="I114" i="2"/>
  <c r="R136" i="2"/>
  <c r="CC138" i="2"/>
  <c r="CF138" i="2" s="1"/>
  <c r="I138" i="2"/>
  <c r="CC148" i="2"/>
  <c r="CF148" i="2" s="1"/>
  <c r="I148" i="2"/>
  <c r="R53" i="2"/>
  <c r="S53" i="2"/>
  <c r="I59" i="2"/>
  <c r="R72" i="2"/>
  <c r="S72" i="2"/>
  <c r="CC84" i="2"/>
  <c r="CF84" i="2" s="1"/>
  <c r="I84" i="2"/>
  <c r="I87" i="2"/>
  <c r="I90" i="2"/>
  <c r="S102" i="2"/>
  <c r="I111" i="2"/>
  <c r="I115" i="2"/>
  <c r="I119" i="2"/>
  <c r="I127" i="2"/>
  <c r="I131" i="2"/>
  <c r="CC135" i="2"/>
  <c r="CF135" i="2" s="1"/>
  <c r="I152" i="2"/>
  <c r="I41" i="2"/>
  <c r="R42" i="2"/>
  <c r="CC44" i="2"/>
  <c r="CF44" i="2"/>
  <c r="I44" i="2"/>
  <c r="R50" i="2"/>
  <c r="S50" i="2"/>
  <c r="R54" i="2"/>
  <c r="R58" i="2"/>
  <c r="S58" i="2"/>
  <c r="H74" i="2"/>
  <c r="I85" i="2"/>
  <c r="H87" i="2"/>
  <c r="I91" i="2"/>
  <c r="CC97" i="2"/>
  <c r="CF97" i="2" s="1"/>
  <c r="I97" i="2"/>
  <c r="R99" i="2"/>
  <c r="S99" i="2"/>
  <c r="S103" i="2"/>
  <c r="H105" i="2"/>
  <c r="I105" i="2"/>
  <c r="R107" i="2"/>
  <c r="S107" i="2"/>
  <c r="CC112" i="2"/>
  <c r="CF112" i="2" s="1"/>
  <c r="I112" i="2"/>
  <c r="CC116" i="2"/>
  <c r="CF116" i="2" s="1"/>
  <c r="I116" i="2"/>
  <c r="I120" i="2"/>
  <c r="I128" i="2"/>
  <c r="I132" i="2"/>
  <c r="I140" i="2"/>
  <c r="CC146" i="2"/>
  <c r="CF146" i="2"/>
  <c r="I146" i="2"/>
  <c r="H149" i="2"/>
  <c r="H153" i="2"/>
  <c r="I153" i="2"/>
  <c r="R51" i="2"/>
  <c r="S51" i="2"/>
  <c r="I61" i="2"/>
  <c r="I72" i="2"/>
  <c r="CC79" i="2"/>
  <c r="CF79" i="2" s="1"/>
  <c r="I79" i="2"/>
  <c r="CC82" i="2"/>
  <c r="CF82" i="2"/>
  <c r="I82" i="2"/>
  <c r="CC95" i="2"/>
  <c r="CF95" i="2" s="1"/>
  <c r="I95" i="2"/>
  <c r="R100" i="2"/>
  <c r="S100" i="2"/>
  <c r="I125" i="2"/>
  <c r="CC129" i="2"/>
  <c r="CF129" i="2" s="1"/>
  <c r="I129" i="2"/>
  <c r="I133" i="2"/>
  <c r="R135" i="2"/>
  <c r="S135" i="2"/>
  <c r="CC150" i="2"/>
  <c r="CF150" i="2" s="1"/>
  <c r="I150" i="2"/>
  <c r="AH403" i="2"/>
  <c r="BL403" i="2"/>
  <c r="H89" i="2"/>
  <c r="H97" i="2"/>
  <c r="CC53" i="2"/>
  <c r="CF53" i="2" s="1"/>
  <c r="H71" i="2"/>
  <c r="H107" i="2"/>
  <c r="CC122" i="2"/>
  <c r="CF122" i="2" s="1"/>
  <c r="CC134" i="2"/>
  <c r="CF134" i="2" s="1"/>
  <c r="H150" i="2"/>
  <c r="H91" i="2"/>
  <c r="R44" i="2"/>
  <c r="CC48" i="2"/>
  <c r="CF48" i="2" s="1"/>
  <c r="R48" i="2"/>
  <c r="R60" i="2"/>
  <c r="H66" i="2"/>
  <c r="H110" i="2"/>
  <c r="H112" i="2"/>
  <c r="H114" i="2"/>
  <c r="H116" i="2"/>
  <c r="R124" i="2"/>
  <c r="R126" i="2"/>
  <c r="R127" i="2"/>
  <c r="R128" i="2"/>
  <c r="R130" i="2"/>
  <c r="R131" i="2"/>
  <c r="R133" i="2"/>
  <c r="R134" i="2"/>
  <c r="H140" i="2"/>
  <c r="H144" i="2"/>
  <c r="H148" i="2"/>
  <c r="H152" i="2"/>
  <c r="CC67" i="2"/>
  <c r="CF67" i="2" s="1"/>
  <c r="R67" i="2"/>
  <c r="H68" i="2"/>
  <c r="CC77" i="2"/>
  <c r="CF77" i="2" s="1"/>
  <c r="R77" i="2"/>
  <c r="H78" i="2"/>
  <c r="R79" i="2"/>
  <c r="H82" i="2"/>
  <c r="H84" i="2"/>
  <c r="H94" i="2"/>
  <c r="H98" i="2"/>
  <c r="CC101" i="2"/>
  <c r="CF101" i="2" s="1"/>
  <c r="R101" i="2"/>
  <c r="CC117" i="2"/>
  <c r="CF117" i="2" s="1"/>
  <c r="R121" i="2"/>
  <c r="R122" i="2"/>
  <c r="H139" i="2"/>
  <c r="H151" i="2"/>
  <c r="H111" i="2"/>
  <c r="H113" i="2"/>
  <c r="H115" i="2"/>
  <c r="H117" i="2"/>
  <c r="H138" i="2"/>
  <c r="H146" i="2"/>
  <c r="CC153" i="2"/>
  <c r="CF153" i="2" s="1"/>
  <c r="R61" i="2"/>
  <c r="R62" i="2"/>
  <c r="H63" i="2"/>
  <c r="R66" i="2"/>
  <c r="H67" i="2"/>
  <c r="R71" i="2"/>
  <c r="CC73" i="2"/>
  <c r="CF73" i="2" s="1"/>
  <c r="R76" i="2"/>
  <c r="H77" i="2"/>
  <c r="R80" i="2"/>
  <c r="R82" i="2"/>
  <c r="R83" i="2"/>
  <c r="R84" i="2"/>
  <c r="R86" i="2"/>
  <c r="R88" i="2"/>
  <c r="R90" i="2"/>
  <c r="R92" i="2"/>
  <c r="R94" i="2"/>
  <c r="R95" i="2"/>
  <c r="CE95" i="2" s="1"/>
  <c r="R97" i="2"/>
  <c r="H100" i="2"/>
  <c r="CE100" i="2" s="1"/>
  <c r="H101" i="2"/>
  <c r="H102" i="2"/>
  <c r="CC47" i="2"/>
  <c r="CF47" i="2" s="1"/>
  <c r="CC71" i="2"/>
  <c r="CF71" i="2" s="1"/>
  <c r="H75" i="2"/>
  <c r="H79" i="2"/>
  <c r="H104" i="2"/>
  <c r="CC105" i="2"/>
  <c r="CF105" i="2" s="1"/>
  <c r="R110" i="2"/>
  <c r="R112" i="2"/>
  <c r="R114" i="2"/>
  <c r="R115" i="2"/>
  <c r="R116" i="2"/>
  <c r="R117" i="2"/>
  <c r="H119" i="2"/>
  <c r="H120" i="2"/>
  <c r="H122" i="2"/>
  <c r="H123" i="2"/>
  <c r="H125" i="2"/>
  <c r="H127" i="2"/>
  <c r="H129" i="2"/>
  <c r="H131" i="2"/>
  <c r="H132" i="2"/>
  <c r="H133" i="2"/>
  <c r="CE133" i="2" s="1"/>
  <c r="H134" i="2"/>
  <c r="H135" i="2"/>
  <c r="H136" i="2"/>
  <c r="CC136" i="2"/>
  <c r="CF136" i="2" s="1"/>
  <c r="R137" i="2"/>
  <c r="R138" i="2"/>
  <c r="R140" i="2"/>
  <c r="R141" i="2"/>
  <c r="R142" i="2"/>
  <c r="R143" i="2"/>
  <c r="R145" i="2"/>
  <c r="R146" i="2"/>
  <c r="R147" i="2"/>
  <c r="R148" i="2"/>
  <c r="R150" i="2"/>
  <c r="R153" i="2"/>
  <c r="CE153" i="2"/>
  <c r="R154" i="2"/>
  <c r="H42" i="2"/>
  <c r="H43" i="2"/>
  <c r="H44" i="2"/>
  <c r="H45" i="2"/>
  <c r="H47" i="2"/>
  <c r="CE47" i="2" s="1"/>
  <c r="H48" i="2"/>
  <c r="H49" i="2"/>
  <c r="H50" i="2"/>
  <c r="H52" i="2"/>
  <c r="H54" i="2"/>
  <c r="CE54" i="2" s="1"/>
  <c r="H56" i="2"/>
  <c r="H57" i="2"/>
  <c r="H59" i="2"/>
  <c r="H60" i="2"/>
  <c r="CC69" i="2"/>
  <c r="CF69" i="2"/>
  <c r="H41" i="2"/>
  <c r="CC22" i="2"/>
  <c r="CF22" i="2" s="1"/>
  <c r="CC24" i="2"/>
  <c r="CF24" i="2" s="1"/>
  <c r="CC25" i="2"/>
  <c r="CF25" i="2" s="1"/>
  <c r="CC26" i="2"/>
  <c r="CF26" i="2" s="1"/>
  <c r="CC30" i="2"/>
  <c r="CF30" i="2" s="1"/>
  <c r="CC32" i="2"/>
  <c r="CF32" i="2" s="1"/>
  <c r="CC33" i="2"/>
  <c r="CF33" i="2" s="1"/>
  <c r="CC34" i="2"/>
  <c r="CF34" i="2" s="1"/>
  <c r="CC38" i="2"/>
  <c r="CF38" i="2" s="1"/>
  <c r="CC40" i="2"/>
  <c r="CF40" i="2" s="1"/>
  <c r="H24" i="2"/>
  <c r="H25" i="2"/>
  <c r="H26" i="2"/>
  <c r="H27" i="2"/>
  <c r="H28" i="2"/>
  <c r="H30" i="2"/>
  <c r="H32" i="2"/>
  <c r="H33" i="2"/>
  <c r="H34" i="2"/>
  <c r="H35" i="2"/>
  <c r="H36" i="2"/>
  <c r="H38" i="2"/>
  <c r="H40" i="2"/>
  <c r="R23" i="2"/>
  <c r="R24" i="2"/>
  <c r="R27" i="2"/>
  <c r="R28" i="2"/>
  <c r="R29" i="2"/>
  <c r="R30" i="2"/>
  <c r="R31" i="2"/>
  <c r="R32" i="2"/>
  <c r="R33" i="2"/>
  <c r="R34" i="2"/>
  <c r="R35" i="2"/>
  <c r="R36" i="2"/>
  <c r="R37" i="2"/>
  <c r="R38" i="2"/>
  <c r="R39" i="2"/>
  <c r="R40" i="2"/>
  <c r="N3" i="2"/>
  <c r="N403" i="2" s="1"/>
  <c r="CE32" i="2"/>
  <c r="AS5" i="9"/>
  <c r="F4" i="2" s="1"/>
  <c r="AT5" i="9"/>
  <c r="AS6" i="9"/>
  <c r="AT6" i="9"/>
  <c r="AS7" i="9"/>
  <c r="AT7" i="9"/>
  <c r="AS8" i="9"/>
  <c r="AT8" i="9"/>
  <c r="AS9" i="9"/>
  <c r="AT9" i="9"/>
  <c r="AS10" i="9"/>
  <c r="AT10" i="9"/>
  <c r="AS11" i="9"/>
  <c r="AT11" i="9"/>
  <c r="AS12" i="9"/>
  <c r="F11" i="2" s="1"/>
  <c r="AT12" i="9"/>
  <c r="AS13" i="9"/>
  <c r="AT13" i="9"/>
  <c r="AS14" i="9"/>
  <c r="F13" i="2" s="1"/>
  <c r="AT14" i="9"/>
  <c r="AS15" i="9"/>
  <c r="AT15" i="9"/>
  <c r="AS16" i="9"/>
  <c r="F15" i="2" s="1"/>
  <c r="AT16" i="9"/>
  <c r="AS17" i="9"/>
  <c r="AT17" i="9"/>
  <c r="AS18" i="9"/>
  <c r="F17" i="2" s="1"/>
  <c r="AT18" i="9"/>
  <c r="AS19" i="9"/>
  <c r="F18" i="2" s="1"/>
  <c r="I18" i="2" s="1"/>
  <c r="AT19" i="9"/>
  <c r="AS20" i="9"/>
  <c r="AT20" i="9"/>
  <c r="AS21" i="9"/>
  <c r="F20" i="2" s="1"/>
  <c r="AT21" i="9"/>
  <c r="AS22" i="9"/>
  <c r="F21" i="2" s="1"/>
  <c r="I21" i="2" s="1"/>
  <c r="AT22" i="9"/>
  <c r="AT4" i="9"/>
  <c r="AS4" i="9"/>
  <c r="F3" i="2" s="1"/>
  <c r="AM22" i="9"/>
  <c r="AM21" i="9"/>
  <c r="AM20" i="9"/>
  <c r="AM19" i="9"/>
  <c r="AM18" i="9"/>
  <c r="AM17" i="9"/>
  <c r="AM16" i="9"/>
  <c r="AM15" i="9"/>
  <c r="AM14" i="9"/>
  <c r="AM13" i="9"/>
  <c r="AM12" i="9"/>
  <c r="AM11" i="9"/>
  <c r="AM10" i="9"/>
  <c r="AM9" i="9"/>
  <c r="AM8" i="9"/>
  <c r="AM7" i="9"/>
  <c r="AM6" i="9"/>
  <c r="AM5" i="9"/>
  <c r="AM4" i="9"/>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H13" i="10"/>
  <c r="AH14" i="10"/>
  <c r="AH15" i="10"/>
  <c r="AH16" i="10"/>
  <c r="AH17" i="10"/>
  <c r="AH18" i="10"/>
  <c r="AH19" i="10"/>
  <c r="AH20" i="10"/>
  <c r="AH21" i="10"/>
  <c r="AH22" i="10"/>
  <c r="AG5" i="10"/>
  <c r="AG6" i="10"/>
  <c r="P5" i="2" s="1"/>
  <c r="S5" i="2" s="1"/>
  <c r="AG7" i="10"/>
  <c r="P6" i="2" s="1"/>
  <c r="S6" i="2" s="1"/>
  <c r="AG8" i="10"/>
  <c r="P7" i="2" s="1"/>
  <c r="AG9" i="10"/>
  <c r="P8" i="2" s="1"/>
  <c r="S8" i="2" s="1"/>
  <c r="AG10" i="10"/>
  <c r="AG11" i="10"/>
  <c r="P10" i="2" s="1"/>
  <c r="S10" i="2" s="1"/>
  <c r="AG12" i="10"/>
  <c r="P11" i="2" s="1"/>
  <c r="AG13" i="10"/>
  <c r="P12" i="2" s="1"/>
  <c r="S12" i="2" s="1"/>
  <c r="AG14" i="10"/>
  <c r="P13" i="2" s="1"/>
  <c r="S13" i="2" s="1"/>
  <c r="AG15" i="10"/>
  <c r="P14" i="2" s="1"/>
  <c r="S14" i="2" s="1"/>
  <c r="AG16" i="10"/>
  <c r="P15" i="2" s="1"/>
  <c r="AG17" i="10"/>
  <c r="P16" i="2" s="1"/>
  <c r="S16" i="2" s="1"/>
  <c r="AG18" i="10"/>
  <c r="P17" i="2" s="1"/>
  <c r="AG19" i="10"/>
  <c r="AG20" i="10"/>
  <c r="P19" i="2"/>
  <c r="R19" i="2" s="1"/>
  <c r="AG21" i="10"/>
  <c r="AG22" i="10"/>
  <c r="P21" i="2" s="1"/>
  <c r="S21" i="2" s="1"/>
  <c r="AG4" i="10"/>
  <c r="P3" i="2"/>
  <c r="S3" i="2" s="1"/>
  <c r="S5" i="10"/>
  <c r="S6" i="10"/>
  <c r="S7" i="10"/>
  <c r="S8" i="10"/>
  <c r="S9" i="10"/>
  <c r="S10" i="10"/>
  <c r="S11" i="10"/>
  <c r="S12" i="10"/>
  <c r="S13" i="10"/>
  <c r="S14" i="10"/>
  <c r="S15" i="10"/>
  <c r="S16" i="10"/>
  <c r="S17" i="10"/>
  <c r="S18" i="10"/>
  <c r="S19" i="10"/>
  <c r="S20" i="10"/>
  <c r="S21" i="10"/>
  <c r="S22" i="10"/>
  <c r="S4" i="10"/>
  <c r="P4" i="2"/>
  <c r="S4" i="2" s="1"/>
  <c r="P9" i="2"/>
  <c r="S9" i="2" s="1"/>
  <c r="P20" i="2"/>
  <c r="S20" i="2" s="1"/>
  <c r="AF4" i="10"/>
  <c r="AI4" i="10" s="1"/>
  <c r="AF5" i="10"/>
  <c r="AF6" i="10"/>
  <c r="AF7" i="10"/>
  <c r="AI7" i="10" s="1"/>
  <c r="AF8" i="10"/>
  <c r="AF9" i="10"/>
  <c r="AF10" i="10"/>
  <c r="AF11" i="10"/>
  <c r="AF12" i="10"/>
  <c r="AF13" i="10"/>
  <c r="AF14" i="10"/>
  <c r="AF15" i="10"/>
  <c r="AI15" i="10" s="1"/>
  <c r="AF16" i="10"/>
  <c r="AF17" i="10"/>
  <c r="AF18" i="10"/>
  <c r="AF19" i="10"/>
  <c r="AF20" i="10"/>
  <c r="AI20" i="10" s="1"/>
  <c r="AF21" i="10"/>
  <c r="AF22" i="10"/>
  <c r="AI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s="1"/>
  <c r="AQ22" i="9"/>
  <c r="AI22" i="9"/>
  <c r="AE22" i="9"/>
  <c r="AA22" i="9"/>
  <c r="W22" i="9"/>
  <c r="S22" i="9"/>
  <c r="O22" i="9"/>
  <c r="K22" i="9"/>
  <c r="G22" i="9"/>
  <c r="AR21" i="9"/>
  <c r="AU21" i="9" s="1"/>
  <c r="AQ21" i="9"/>
  <c r="AI21" i="9"/>
  <c r="AE21" i="9"/>
  <c r="AA21" i="9"/>
  <c r="W21" i="9"/>
  <c r="S21" i="9"/>
  <c r="O21" i="9"/>
  <c r="K21" i="9"/>
  <c r="G21" i="9"/>
  <c r="F19" i="2"/>
  <c r="I19" i="2"/>
  <c r="AR20" i="9"/>
  <c r="AQ20" i="9"/>
  <c r="AI20" i="9"/>
  <c r="AE20" i="9"/>
  <c r="AA20" i="9"/>
  <c r="W20" i="9"/>
  <c r="S20" i="9"/>
  <c r="O20" i="9"/>
  <c r="K20" i="9"/>
  <c r="G20" i="9"/>
  <c r="AR19" i="9"/>
  <c r="AU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s="1"/>
  <c r="AR17" i="9"/>
  <c r="AU17" i="9" s="1"/>
  <c r="AQ17" i="9"/>
  <c r="AI17" i="9"/>
  <c r="AE17" i="9"/>
  <c r="AA17" i="9"/>
  <c r="W17" i="9"/>
  <c r="S17" i="9"/>
  <c r="O17" i="9"/>
  <c r="K17" i="9"/>
  <c r="G17" i="9"/>
  <c r="AR16" i="9"/>
  <c r="AQ16" i="9"/>
  <c r="AI16" i="9"/>
  <c r="AE16" i="9"/>
  <c r="AA16" i="9"/>
  <c r="W16" i="9"/>
  <c r="S16" i="9"/>
  <c r="O16" i="9"/>
  <c r="K16" i="9"/>
  <c r="G16" i="9"/>
  <c r="F14" i="2"/>
  <c r="I14" i="2" s="1"/>
  <c r="AR15" i="9"/>
  <c r="AQ15" i="9"/>
  <c r="AI15" i="9"/>
  <c r="AE15" i="9"/>
  <c r="AA15" i="9"/>
  <c r="W15" i="9"/>
  <c r="S15" i="9"/>
  <c r="O15" i="9"/>
  <c r="K15" i="9"/>
  <c r="G15" i="9"/>
  <c r="AR14" i="9"/>
  <c r="AQ14" i="9"/>
  <c r="AI14" i="9"/>
  <c r="AE14" i="9"/>
  <c r="AA14" i="9"/>
  <c r="W14" i="9"/>
  <c r="S14" i="9"/>
  <c r="O14" i="9"/>
  <c r="K14" i="9"/>
  <c r="G14" i="9"/>
  <c r="F12" i="2"/>
  <c r="I12" i="2" s="1"/>
  <c r="AR13" i="9"/>
  <c r="AU13" i="9" s="1"/>
  <c r="AQ13" i="9"/>
  <c r="AI13" i="9"/>
  <c r="AE13" i="9"/>
  <c r="AA13" i="9"/>
  <c r="W13" i="9"/>
  <c r="S13" i="9"/>
  <c r="O13" i="9"/>
  <c r="K13" i="9"/>
  <c r="G13" i="9"/>
  <c r="AR12" i="9"/>
  <c r="AQ12" i="9"/>
  <c r="AI12" i="9"/>
  <c r="AE12" i="9"/>
  <c r="AA12" i="9"/>
  <c r="W12" i="9"/>
  <c r="S12" i="9"/>
  <c r="O12" i="9"/>
  <c r="K12" i="9"/>
  <c r="G12" i="9"/>
  <c r="F10" i="2"/>
  <c r="I10" i="2"/>
  <c r="AR11" i="9"/>
  <c r="AQ11" i="9"/>
  <c r="AI11" i="9"/>
  <c r="AE11" i="9"/>
  <c r="AA11" i="9"/>
  <c r="W11" i="9"/>
  <c r="S11" i="9"/>
  <c r="O11" i="9"/>
  <c r="K11" i="9"/>
  <c r="G11" i="9"/>
  <c r="F9" i="2"/>
  <c r="I9" i="2"/>
  <c r="AR10" i="9"/>
  <c r="AQ10" i="9"/>
  <c r="AI10" i="9"/>
  <c r="AE10" i="9"/>
  <c r="AA10" i="9"/>
  <c r="W10" i="9"/>
  <c r="S10" i="9"/>
  <c r="O10" i="9"/>
  <c r="K10" i="9"/>
  <c r="G10" i="9"/>
  <c r="F8" i="2"/>
  <c r="I8" i="2"/>
  <c r="AR9" i="9"/>
  <c r="AQ9" i="9"/>
  <c r="AI9" i="9"/>
  <c r="AE9" i="9"/>
  <c r="AA9" i="9"/>
  <c r="W9" i="9"/>
  <c r="S9" i="9"/>
  <c r="O9" i="9"/>
  <c r="K9" i="9"/>
  <c r="G9" i="9"/>
  <c r="F7" i="2"/>
  <c r="I7" i="2"/>
  <c r="AR8" i="9"/>
  <c r="AU8" i="9" s="1"/>
  <c r="AQ8" i="9"/>
  <c r="AI8" i="9"/>
  <c r="AE8" i="9"/>
  <c r="AA8" i="9"/>
  <c r="W8" i="9"/>
  <c r="S8" i="9"/>
  <c r="O8" i="9"/>
  <c r="K8" i="9"/>
  <c r="G8" i="9"/>
  <c r="F6" i="2"/>
  <c r="I6" i="2"/>
  <c r="AR7" i="9"/>
  <c r="AU7" i="9" s="1"/>
  <c r="AQ7" i="9"/>
  <c r="AI7" i="9"/>
  <c r="AE7" i="9"/>
  <c r="AA7" i="9"/>
  <c r="W7" i="9"/>
  <c r="S7" i="9"/>
  <c r="O7" i="9"/>
  <c r="K7" i="9"/>
  <c r="G7" i="9"/>
  <c r="F5" i="2"/>
  <c r="I5" i="2" s="1"/>
  <c r="AR6" i="9"/>
  <c r="AQ6" i="9"/>
  <c r="AI6" i="9"/>
  <c r="AE6" i="9"/>
  <c r="AA6" i="9"/>
  <c r="W6" i="9"/>
  <c r="S6" i="9"/>
  <c r="O6" i="9"/>
  <c r="K6" i="9"/>
  <c r="G6" i="9"/>
  <c r="AR5" i="9"/>
  <c r="AU5" i="9" s="1"/>
  <c r="AQ5" i="9"/>
  <c r="AI5" i="9"/>
  <c r="AE5" i="9"/>
  <c r="AA5" i="9"/>
  <c r="W5" i="9"/>
  <c r="S5" i="9"/>
  <c r="O5" i="9"/>
  <c r="K5" i="9"/>
  <c r="G5" i="9"/>
  <c r="AR4" i="9"/>
  <c r="AU4" i="9" s="1"/>
  <c r="AQ4" i="9"/>
  <c r="AI4" i="9"/>
  <c r="AE4" i="9"/>
  <c r="AA4" i="9"/>
  <c r="W4" i="9"/>
  <c r="S4" i="9"/>
  <c r="O4" i="9"/>
  <c r="K4" i="9"/>
  <c r="G4" i="9"/>
  <c r="AI10" i="10"/>
  <c r="AI8" i="10"/>
  <c r="AU11" i="9"/>
  <c r="AU9" i="9"/>
  <c r="AU15" i="9"/>
  <c r="AI11" i="10"/>
  <c r="AI12" i="10"/>
  <c r="AI5" i="10"/>
  <c r="AI6" i="10"/>
  <c r="AI9" i="10"/>
  <c r="AI16" i="10"/>
  <c r="AI14" i="10"/>
  <c r="CB17" i="2"/>
  <c r="CB18" i="2"/>
  <c r="CB19" i="2"/>
  <c r="CB20" i="2"/>
  <c r="CB21" i="2"/>
  <c r="CC21" i="2"/>
  <c r="CF21" i="2" s="1"/>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H19"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H21"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AX20"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s="1"/>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O15" i="5" s="1"/>
  <c r="AQ14" i="2"/>
  <c r="AL14" i="2"/>
  <c r="AG14" i="2"/>
  <c r="AB14" i="2"/>
  <c r="W14" i="2"/>
  <c r="R14" i="2"/>
  <c r="M14" i="2"/>
  <c r="CB13" i="2"/>
  <c r="BZ13" i="2"/>
  <c r="BU13" i="2"/>
  <c r="BP13" i="2"/>
  <c r="BK13" i="2"/>
  <c r="BF13" i="2"/>
  <c r="BA13" i="2"/>
  <c r="AV13" i="2"/>
  <c r="O14" i="5" s="1"/>
  <c r="AQ13" i="2"/>
  <c r="AL13" i="2"/>
  <c r="AG13" i="2"/>
  <c r="AB13" i="2"/>
  <c r="W13" i="2"/>
  <c r="R13" i="2"/>
  <c r="M13" i="2"/>
  <c r="CC12" i="2"/>
  <c r="CF12" i="2" s="1"/>
  <c r="CB12" i="2"/>
  <c r="BZ12" i="2"/>
  <c r="BU12" i="2"/>
  <c r="BP12" i="2"/>
  <c r="BK12" i="2"/>
  <c r="BF12" i="2"/>
  <c r="BA12" i="2"/>
  <c r="AV12" i="2"/>
  <c r="O13" i="5" s="1"/>
  <c r="AQ12" i="2"/>
  <c r="AL12" i="2"/>
  <c r="AG12" i="2"/>
  <c r="K13" i="5" s="1"/>
  <c r="AB12" i="2"/>
  <c r="W12" i="2"/>
  <c r="M12" i="2"/>
  <c r="H12" i="2"/>
  <c r="CB11" i="2"/>
  <c r="BZ11" i="2"/>
  <c r="BU11" i="2"/>
  <c r="BP11" i="2"/>
  <c r="BK11" i="2"/>
  <c r="BF11" i="2"/>
  <c r="BA11" i="2"/>
  <c r="AV11" i="2"/>
  <c r="O12" i="5" s="1"/>
  <c r="AQ11" i="2"/>
  <c r="AL11" i="2"/>
  <c r="AG11" i="2"/>
  <c r="K12" i="5" s="1"/>
  <c r="AB11" i="2"/>
  <c r="W11" i="2"/>
  <c r="M11" i="2"/>
  <c r="CC10" i="2"/>
  <c r="CF10" i="2"/>
  <c r="CB10" i="2"/>
  <c r="BZ10" i="2"/>
  <c r="BU10" i="2"/>
  <c r="BP10" i="2"/>
  <c r="BK10" i="2"/>
  <c r="BF10" i="2"/>
  <c r="BA10" i="2"/>
  <c r="AV10" i="2"/>
  <c r="AQ10" i="2"/>
  <c r="AL10" i="2"/>
  <c r="AG10" i="2"/>
  <c r="AB10" i="2"/>
  <c r="W10" i="2"/>
  <c r="R10" i="2"/>
  <c r="M10" i="2"/>
  <c r="H10" i="2"/>
  <c r="CC9" i="2"/>
  <c r="CF9" i="2" s="1"/>
  <c r="CB9" i="2"/>
  <c r="BZ9" i="2"/>
  <c r="BU9" i="2"/>
  <c r="BP9" i="2"/>
  <c r="BK9" i="2"/>
  <c r="BF9" i="2"/>
  <c r="BA9" i="2"/>
  <c r="AV9" i="2"/>
  <c r="AQ9" i="2"/>
  <c r="AL9" i="2"/>
  <c r="AG9" i="2"/>
  <c r="K10" i="5" s="1"/>
  <c r="AB9" i="2"/>
  <c r="W9" i="2"/>
  <c r="R9" i="2"/>
  <c r="G10" i="5" s="1"/>
  <c r="M9" i="2"/>
  <c r="H9" i="2"/>
  <c r="CC8" i="2"/>
  <c r="CF8" i="2"/>
  <c r="CB8" i="2"/>
  <c r="BZ8" i="2"/>
  <c r="BU8" i="2"/>
  <c r="BP8" i="2"/>
  <c r="BK8" i="2"/>
  <c r="BF8" i="2"/>
  <c r="BA8" i="2"/>
  <c r="AV8" i="2"/>
  <c r="O9" i="5" s="1"/>
  <c r="AQ8" i="2"/>
  <c r="AL8" i="2"/>
  <c r="AG8" i="2"/>
  <c r="AB8" i="2"/>
  <c r="W8" i="2"/>
  <c r="R8" i="2"/>
  <c r="M8" i="2"/>
  <c r="H8" i="2"/>
  <c r="CB7" i="2"/>
  <c r="BZ7" i="2"/>
  <c r="BU7" i="2"/>
  <c r="BP7" i="2"/>
  <c r="BK7" i="2"/>
  <c r="BF7" i="2"/>
  <c r="BA7" i="2"/>
  <c r="AV7" i="2"/>
  <c r="O8" i="5" s="1"/>
  <c r="AQ7" i="2"/>
  <c r="AL7" i="2"/>
  <c r="AG7" i="2"/>
  <c r="AB7" i="2"/>
  <c r="W7" i="2"/>
  <c r="M7" i="2"/>
  <c r="H7" i="2"/>
  <c r="CC6" i="2"/>
  <c r="CF6" i="2" s="1"/>
  <c r="CB6" i="2"/>
  <c r="BZ6" i="2"/>
  <c r="BU6" i="2"/>
  <c r="BP6" i="2"/>
  <c r="BK6" i="2"/>
  <c r="BF6" i="2"/>
  <c r="BA6" i="2"/>
  <c r="AV6" i="2"/>
  <c r="O5" i="5" s="1"/>
  <c r="AQ6" i="2"/>
  <c r="AL6" i="2"/>
  <c r="AG6" i="2"/>
  <c r="K5" i="5" s="1"/>
  <c r="AB6" i="2"/>
  <c r="W6" i="2"/>
  <c r="R6" i="2"/>
  <c r="M6" i="2"/>
  <c r="H6" i="2"/>
  <c r="CB5" i="2"/>
  <c r="BZ5" i="2"/>
  <c r="BU5" i="2"/>
  <c r="BP5" i="2"/>
  <c r="BK5" i="2"/>
  <c r="BF5" i="2"/>
  <c r="BA5" i="2"/>
  <c r="AV5" i="2"/>
  <c r="AQ5" i="2"/>
  <c r="AL5" i="2"/>
  <c r="AG5" i="2"/>
  <c r="AB5" i="2"/>
  <c r="W5" i="2"/>
  <c r="R5" i="2"/>
  <c r="M5" i="2"/>
  <c r="CB4" i="2"/>
  <c r="BZ4" i="2"/>
  <c r="BU4" i="2"/>
  <c r="BP4" i="2"/>
  <c r="BK4" i="2"/>
  <c r="BF4" i="2"/>
  <c r="BA4" i="2"/>
  <c r="AV4" i="2"/>
  <c r="AQ4" i="2"/>
  <c r="AL4" i="2"/>
  <c r="AG4" i="2"/>
  <c r="AB4" i="2"/>
  <c r="W4" i="2"/>
  <c r="R4" i="2"/>
  <c r="M4" i="2"/>
  <c r="CB3" i="2"/>
  <c r="BZ3" i="2"/>
  <c r="BU3" i="2"/>
  <c r="BP3" i="2"/>
  <c r="BK3" i="2"/>
  <c r="BF3" i="2"/>
  <c r="BA3" i="2"/>
  <c r="AV3" i="2"/>
  <c r="AQ3" i="2"/>
  <c r="AL3" i="2"/>
  <c r="AG3" i="2"/>
  <c r="K2" i="5" s="1"/>
  <c r="AB3" i="2"/>
  <c r="W3" i="2"/>
  <c r="M3"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X12" i="7" s="1"/>
  <c r="AU11" i="7"/>
  <c r="AR11" i="7"/>
  <c r="AO11" i="7"/>
  <c r="AL11" i="7"/>
  <c r="AI11" i="7"/>
  <c r="AF11" i="7"/>
  <c r="AC11" i="7"/>
  <c r="Z11" i="7"/>
  <c r="W11" i="7"/>
  <c r="T11" i="7"/>
  <c r="Q11" i="7"/>
  <c r="N11" i="7"/>
  <c r="K11" i="7"/>
  <c r="H11" i="7"/>
  <c r="E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AX11" i="7"/>
  <c r="C2" i="5"/>
  <c r="D2" i="5"/>
  <c r="E2" i="5"/>
  <c r="F2" i="5"/>
  <c r="H2" i="5"/>
  <c r="I2" i="5"/>
  <c r="J2" i="5"/>
  <c r="L2" i="5"/>
  <c r="M2" i="5"/>
  <c r="N2" i="5"/>
  <c r="O2" i="5"/>
  <c r="P2" i="5"/>
  <c r="Q2" i="5"/>
  <c r="C3" i="5"/>
  <c r="D3" i="5"/>
  <c r="E3" i="5"/>
  <c r="F3" i="5"/>
  <c r="G3" i="5"/>
  <c r="H3" i="5"/>
  <c r="I3" i="5"/>
  <c r="J3" i="5"/>
  <c r="K3" i="5"/>
  <c r="L3" i="5"/>
  <c r="M3" i="5"/>
  <c r="N3" i="5"/>
  <c r="O3" i="5"/>
  <c r="P3" i="5"/>
  <c r="Q3" i="5"/>
  <c r="C4" i="5"/>
  <c r="D4" i="5"/>
  <c r="E4" i="5"/>
  <c r="F4" i="5"/>
  <c r="G4" i="5"/>
  <c r="H4" i="5"/>
  <c r="I4" i="5"/>
  <c r="J4" i="5"/>
  <c r="K4" i="5"/>
  <c r="L4" i="5"/>
  <c r="M4" i="5"/>
  <c r="N4" i="5"/>
  <c r="O4" i="5"/>
  <c r="P4" i="5"/>
  <c r="Q4" i="5"/>
  <c r="C5" i="5"/>
  <c r="D5" i="5"/>
  <c r="E5" i="5"/>
  <c r="F5" i="5"/>
  <c r="G5" i="5"/>
  <c r="H5" i="5"/>
  <c r="I5" i="5"/>
  <c r="J5" i="5"/>
  <c r="L5" i="5"/>
  <c r="M5" i="5"/>
  <c r="N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G9" i="5"/>
  <c r="H9" i="5"/>
  <c r="I9" i="5"/>
  <c r="J9" i="5"/>
  <c r="K9" i="5"/>
  <c r="L9" i="5"/>
  <c r="M9" i="5"/>
  <c r="N9" i="5"/>
  <c r="P9" i="5"/>
  <c r="Q9" i="5"/>
  <c r="C10" i="5"/>
  <c r="D10" i="5"/>
  <c r="E10" i="5"/>
  <c r="F10" i="5"/>
  <c r="H10" i="5"/>
  <c r="I10" i="5"/>
  <c r="J10" i="5"/>
  <c r="L10" i="5"/>
  <c r="M10" i="5"/>
  <c r="N10" i="5"/>
  <c r="O10" i="5"/>
  <c r="P10" i="5"/>
  <c r="Q10" i="5"/>
  <c r="C11" i="5"/>
  <c r="D11" i="5"/>
  <c r="E11" i="5"/>
  <c r="F11" i="5"/>
  <c r="G11" i="5"/>
  <c r="H11" i="5"/>
  <c r="I11" i="5"/>
  <c r="J11" i="5"/>
  <c r="K11" i="5"/>
  <c r="L11" i="5"/>
  <c r="M11" i="5"/>
  <c r="N11" i="5"/>
  <c r="O11" i="5"/>
  <c r="P11" i="5"/>
  <c r="Q11" i="5"/>
  <c r="C12" i="5"/>
  <c r="D12" i="5"/>
  <c r="E12" i="5"/>
  <c r="F12" i="5"/>
  <c r="H12" i="5"/>
  <c r="I12" i="5"/>
  <c r="J12" i="5"/>
  <c r="L12" i="5"/>
  <c r="M12" i="5"/>
  <c r="N12" i="5"/>
  <c r="P12" i="5"/>
  <c r="Q12" i="5"/>
  <c r="C13" i="5"/>
  <c r="D13" i="5"/>
  <c r="E13" i="5"/>
  <c r="F13" i="5"/>
  <c r="H13" i="5"/>
  <c r="I13" i="5"/>
  <c r="J13" i="5"/>
  <c r="L13" i="5"/>
  <c r="M13" i="5"/>
  <c r="N13" i="5"/>
  <c r="P13" i="5"/>
  <c r="Q13" i="5"/>
  <c r="C14" i="5"/>
  <c r="D14" i="5"/>
  <c r="E14" i="5"/>
  <c r="F14" i="5"/>
  <c r="G14" i="5"/>
  <c r="H14" i="5"/>
  <c r="I14" i="5"/>
  <c r="J14" i="5"/>
  <c r="K14" i="5"/>
  <c r="L14" i="5"/>
  <c r="M14" i="5"/>
  <c r="N14" i="5"/>
  <c r="P14" i="5"/>
  <c r="Q14" i="5"/>
  <c r="C15" i="5"/>
  <c r="D15" i="5"/>
  <c r="E15" i="5"/>
  <c r="F15" i="5"/>
  <c r="G15" i="5"/>
  <c r="H15" i="5"/>
  <c r="I15" i="5"/>
  <c r="J15" i="5"/>
  <c r="K15" i="5"/>
  <c r="L15" i="5"/>
  <c r="M15" i="5"/>
  <c r="N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9" i="2"/>
  <c r="S11" i="2"/>
  <c r="R11" i="2"/>
  <c r="G12" i="5" s="1"/>
  <c r="S7" i="2"/>
  <c r="CC7" i="2"/>
  <c r="CF7" i="2" s="1"/>
  <c r="R7" i="2"/>
  <c r="G8" i="5" s="1"/>
  <c r="I4" i="2"/>
  <c r="CC4" i="2"/>
  <c r="CF4" i="2" s="1"/>
  <c r="H4" i="2"/>
  <c r="CC3" i="2"/>
  <c r="CF3" i="2" s="1"/>
  <c r="H3" i="2"/>
  <c r="I3" i="2"/>
  <c r="S15" i="2"/>
  <c r="R15" i="2"/>
  <c r="G16" i="5" s="1"/>
  <c r="I20" i="2"/>
  <c r="H20" i="2"/>
  <c r="CC20" i="2"/>
  <c r="CF20" i="2" s="1"/>
  <c r="R20" i="2"/>
  <c r="S158" i="2"/>
  <c r="S203" i="2"/>
  <c r="I251" i="2"/>
  <c r="S262" i="2"/>
  <c r="S360" i="2"/>
  <c r="R362" i="2"/>
  <c r="CE362" i="2" s="1"/>
  <c r="AX14" i="7" l="1"/>
  <c r="CE19" i="2"/>
  <c r="AU20" i="9"/>
  <c r="AU16" i="9"/>
  <c r="AU14" i="9"/>
  <c r="AU12" i="9"/>
  <c r="AU10" i="9"/>
  <c r="CE30" i="2"/>
  <c r="CE94" i="2"/>
  <c r="CE60" i="2"/>
  <c r="CE77" i="2"/>
  <c r="CE82" i="2"/>
  <c r="CE84" i="2"/>
  <c r="CE97" i="2"/>
  <c r="CE101" i="2"/>
  <c r="CE122" i="2"/>
  <c r="CE134" i="2"/>
  <c r="CE135" i="2"/>
  <c r="CE386" i="2"/>
  <c r="CE272" i="2"/>
  <c r="CE329" i="2"/>
  <c r="CE241" i="2"/>
  <c r="CE385" i="2"/>
  <c r="CE393" i="2"/>
  <c r="CE319" i="2"/>
  <c r="CE308" i="2"/>
  <c r="CE181" i="2"/>
  <c r="CE182" i="2"/>
  <c r="CE227" i="2"/>
  <c r="CE350" i="2"/>
  <c r="AU132" i="9"/>
  <c r="AU131" i="9"/>
  <c r="AU123" i="9"/>
  <c r="AU112" i="9"/>
  <c r="AU107" i="9"/>
  <c r="AU95" i="9"/>
  <c r="AU91" i="9"/>
  <c r="AU75" i="9"/>
  <c r="AU63" i="9"/>
  <c r="AU59" i="9"/>
  <c r="AU48" i="9"/>
  <c r="I64" i="2"/>
  <c r="H64" i="2"/>
  <c r="CE64" i="2" s="1"/>
  <c r="S91" i="2"/>
  <c r="R91" i="2"/>
  <c r="CE91" i="2" s="1"/>
  <c r="S129" i="2"/>
  <c r="R129" i="2"/>
  <c r="CE129" i="2" s="1"/>
  <c r="I162" i="2"/>
  <c r="H162" i="2"/>
  <c r="I255" i="2"/>
  <c r="CC255" i="2"/>
  <c r="CF255" i="2" s="1"/>
  <c r="H51" i="2"/>
  <c r="CE42" i="2"/>
  <c r="CC91" i="2"/>
  <c r="CF91" i="2" s="1"/>
  <c r="S36" i="2"/>
  <c r="CC36" i="2"/>
  <c r="CF36" i="2" s="1"/>
  <c r="S63" i="2"/>
  <c r="R63" i="2"/>
  <c r="CE63" i="2" s="1"/>
  <c r="CC63" i="2"/>
  <c r="CF63" i="2" s="1"/>
  <c r="I74" i="2"/>
  <c r="CC74" i="2"/>
  <c r="CF74" i="2" s="1"/>
  <c r="S89" i="2"/>
  <c r="R89" i="2"/>
  <c r="CC89" i="2"/>
  <c r="CF89" i="2" s="1"/>
  <c r="I94" i="2"/>
  <c r="CC94" i="2"/>
  <c r="CF94" i="2" s="1"/>
  <c r="H108" i="2"/>
  <c r="I108" i="2"/>
  <c r="I118" i="2"/>
  <c r="H118" i="2"/>
  <c r="S127" i="2"/>
  <c r="CC127" i="2"/>
  <c r="CF127" i="2" s="1"/>
  <c r="S140" i="2"/>
  <c r="CC140" i="2"/>
  <c r="CF140" i="2" s="1"/>
  <c r="R52" i="2"/>
  <c r="CC52" i="2"/>
  <c r="CF52" i="2" s="1"/>
  <c r="R68" i="2"/>
  <c r="CC68" i="2"/>
  <c r="CF68" i="2" s="1"/>
  <c r="CC70" i="2"/>
  <c r="CF70" i="2" s="1"/>
  <c r="I70" i="2"/>
  <c r="H70" i="2"/>
  <c r="CE70" i="2" s="1"/>
  <c r="S81" i="2"/>
  <c r="R81" i="2"/>
  <c r="S109" i="2"/>
  <c r="R109" i="2"/>
  <c r="S119" i="2"/>
  <c r="CC119" i="2"/>
  <c r="CF119" i="2" s="1"/>
  <c r="R119" i="2"/>
  <c r="CE119" i="2" s="1"/>
  <c r="I143" i="2"/>
  <c r="H143" i="2"/>
  <c r="CE143" i="2" s="1"/>
  <c r="I174" i="2"/>
  <c r="H174" i="2"/>
  <c r="CC174" i="2"/>
  <c r="CF174" i="2" s="1"/>
  <c r="H177" i="2"/>
  <c r="I177" i="2"/>
  <c r="S202" i="2"/>
  <c r="R202" i="2"/>
  <c r="I222" i="2"/>
  <c r="H222" i="2"/>
  <c r="I228" i="2"/>
  <c r="CC228" i="2"/>
  <c r="CF228" i="2" s="1"/>
  <c r="S237" i="2"/>
  <c r="CC237" i="2"/>
  <c r="CF237" i="2" s="1"/>
  <c r="R237" i="2"/>
  <c r="CE237" i="2" s="1"/>
  <c r="CC19" i="2"/>
  <c r="CF19" i="2" s="1"/>
  <c r="R3" i="2"/>
  <c r="G2" i="5" s="1"/>
  <c r="CE8" i="2"/>
  <c r="S156" i="2"/>
  <c r="AX6" i="7"/>
  <c r="R12" i="2"/>
  <c r="G13" i="5" s="1"/>
  <c r="H121" i="2"/>
  <c r="CE121" i="2" s="1"/>
  <c r="CC121" i="2"/>
  <c r="CF121" i="2" s="1"/>
  <c r="CC143" i="2"/>
  <c r="CF143" i="2" s="1"/>
  <c r="CC51" i="2"/>
  <c r="CF51" i="2" s="1"/>
  <c r="I29" i="2"/>
  <c r="CC29" i="2"/>
  <c r="CF29" i="2" s="1"/>
  <c r="H29" i="2"/>
  <c r="I46" i="2"/>
  <c r="H46" i="2"/>
  <c r="CC58" i="2"/>
  <c r="CF58" i="2" s="1"/>
  <c r="I58" i="2"/>
  <c r="H58" i="2"/>
  <c r="CE58" i="2" s="1"/>
  <c r="CC61" i="2"/>
  <c r="CF61" i="2" s="1"/>
  <c r="H61" i="2"/>
  <c r="I66" i="2"/>
  <c r="CC66" i="2"/>
  <c r="CF66" i="2" s="1"/>
  <c r="S87" i="2"/>
  <c r="CC87" i="2"/>
  <c r="CF87" i="2" s="1"/>
  <c r="R87" i="2"/>
  <c r="S93" i="2"/>
  <c r="R93" i="2"/>
  <c r="CC93" i="2"/>
  <c r="CF93" i="2" s="1"/>
  <c r="S96" i="2"/>
  <c r="R96" i="2"/>
  <c r="CC100" i="2"/>
  <c r="CF100" i="2" s="1"/>
  <c r="I100" i="2"/>
  <c r="I124" i="2"/>
  <c r="CC124" i="2"/>
  <c r="CF124" i="2" s="1"/>
  <c r="H124" i="2"/>
  <c r="CE124" i="2" s="1"/>
  <c r="S131" i="2"/>
  <c r="CC131" i="2"/>
  <c r="CF131" i="2" s="1"/>
  <c r="CC178" i="2"/>
  <c r="CF178" i="2" s="1"/>
  <c r="H255" i="2"/>
  <c r="CE255" i="2" s="1"/>
  <c r="CE180" i="2"/>
  <c r="I37" i="2"/>
  <c r="CC37" i="2"/>
  <c r="CF37" i="2" s="1"/>
  <c r="H37" i="2"/>
  <c r="CE37" i="2" s="1"/>
  <c r="I141" i="2"/>
  <c r="CC141" i="2"/>
  <c r="CF141" i="2" s="1"/>
  <c r="H141" i="2"/>
  <c r="CE141" i="2" s="1"/>
  <c r="S226" i="2"/>
  <c r="R226" i="2"/>
  <c r="CE226" i="2" s="1"/>
  <c r="CC226" i="2"/>
  <c r="CF226" i="2" s="1"/>
  <c r="H14" i="2"/>
  <c r="CE14" i="2" s="1"/>
  <c r="AX5" i="7"/>
  <c r="AX13" i="7"/>
  <c r="CC14" i="2"/>
  <c r="CF14" i="2" s="1"/>
  <c r="CE9" i="2"/>
  <c r="H80" i="2"/>
  <c r="R106" i="2"/>
  <c r="S52" i="2"/>
  <c r="S28" i="2"/>
  <c r="CC28" i="2"/>
  <c r="CF28" i="2" s="1"/>
  <c r="R45" i="2"/>
  <c r="S45" i="2"/>
  <c r="CC45" i="2"/>
  <c r="CF45" i="2" s="1"/>
  <c r="I53" i="2"/>
  <c r="H53" i="2"/>
  <c r="CE53" i="2" s="1"/>
  <c r="S57" i="2"/>
  <c r="CC57" i="2"/>
  <c r="CF57" i="2" s="1"/>
  <c r="R57" i="2"/>
  <c r="S65" i="2"/>
  <c r="R65" i="2"/>
  <c r="I92" i="2"/>
  <c r="CC92" i="2"/>
  <c r="CF92" i="2" s="1"/>
  <c r="H92" i="2"/>
  <c r="CE92" i="2" s="1"/>
  <c r="S111" i="2"/>
  <c r="R111" i="2"/>
  <c r="CE112" i="2"/>
  <c r="S123" i="2"/>
  <c r="R123" i="2"/>
  <c r="I130" i="2"/>
  <c r="CC130" i="2"/>
  <c r="CF130" i="2" s="1"/>
  <c r="H130" i="2"/>
  <c r="CE130" i="2" s="1"/>
  <c r="S152" i="2"/>
  <c r="CC152" i="2"/>
  <c r="CF152" i="2" s="1"/>
  <c r="R152" i="2"/>
  <c r="CE152" i="2" s="1"/>
  <c r="I154" i="2"/>
  <c r="H154" i="2"/>
  <c r="CC154" i="2"/>
  <c r="CF154" i="2" s="1"/>
  <c r="CE394" i="2"/>
  <c r="CE310" i="2"/>
  <c r="CE27" i="2"/>
  <c r="CE50" i="2"/>
  <c r="CE79" i="2"/>
  <c r="CE68" i="2"/>
  <c r="CE107" i="2"/>
  <c r="CC111" i="2"/>
  <c r="CF111" i="2" s="1"/>
  <c r="CE247" i="2"/>
  <c r="CE224" i="2"/>
  <c r="CE357" i="2"/>
  <c r="R157" i="2"/>
  <c r="S157" i="2"/>
  <c r="S161" i="2"/>
  <c r="R161" i="2"/>
  <c r="CE173" i="2"/>
  <c r="S221" i="2"/>
  <c r="CC221" i="2"/>
  <c r="CF221" i="2" s="1"/>
  <c r="S234" i="2"/>
  <c r="R234" i="2"/>
  <c r="CE234" i="2" s="1"/>
  <c r="R254" i="2"/>
  <c r="S254" i="2"/>
  <c r="AI17" i="10"/>
  <c r="AI13" i="10"/>
  <c r="CE38" i="2"/>
  <c r="CE34" i="2"/>
  <c r="CE127" i="2"/>
  <c r="CE123" i="2"/>
  <c r="CE115" i="2"/>
  <c r="I22" i="2"/>
  <c r="CE387" i="2"/>
  <c r="CE359" i="2"/>
  <c r="I163" i="2"/>
  <c r="R185" i="2"/>
  <c r="CE185" i="2" s="1"/>
  <c r="S185" i="2"/>
  <c r="R189" i="2"/>
  <c r="S189" i="2"/>
  <c r="H202" i="2"/>
  <c r="CE202" i="2" s="1"/>
  <c r="I202" i="2"/>
  <c r="S241" i="2"/>
  <c r="CC241" i="2"/>
  <c r="CF241" i="2" s="1"/>
  <c r="CE56" i="2"/>
  <c r="CE52" i="2"/>
  <c r="CE44" i="2"/>
  <c r="CE80" i="2"/>
  <c r="CE289" i="2"/>
  <c r="CE398" i="2"/>
  <c r="CE363" i="2"/>
  <c r="CE318" i="2"/>
  <c r="I165" i="2"/>
  <c r="H165" i="2"/>
  <c r="CE194" i="2"/>
  <c r="I203" i="2"/>
  <c r="H203" i="2"/>
  <c r="CE203" i="2" s="1"/>
  <c r="I264" i="2"/>
  <c r="H264" i="2"/>
  <c r="CE204" i="2"/>
  <c r="R210" i="2"/>
  <c r="CC189" i="2"/>
  <c r="CF189" i="2" s="1"/>
  <c r="CC247" i="2"/>
  <c r="CF247" i="2" s="1"/>
  <c r="R342" i="2"/>
  <c r="CE342" i="2" s="1"/>
  <c r="R347" i="2"/>
  <c r="CE347" i="2" s="1"/>
  <c r="S350" i="2"/>
  <c r="AU116" i="9"/>
  <c r="AU100" i="9"/>
  <c r="AU96" i="9"/>
  <c r="AU84" i="9"/>
  <c r="AU80" i="9"/>
  <c r="AU68" i="9"/>
  <c r="AU52" i="9"/>
  <c r="AU36" i="9"/>
  <c r="AU32" i="9"/>
  <c r="AI35" i="10"/>
  <c r="AI31" i="10"/>
  <c r="AI27" i="10"/>
  <c r="CE179" i="2"/>
  <c r="CC343" i="2"/>
  <c r="CF343" i="2" s="1"/>
  <c r="AU135" i="9"/>
  <c r="AU115" i="9"/>
  <c r="AU99" i="9"/>
  <c r="AU83" i="9"/>
  <c r="AU71" i="9"/>
  <c r="AU67" i="9"/>
  <c r="AU55" i="9"/>
  <c r="AU51" i="9"/>
  <c r="AX8" i="7"/>
  <c r="AX9" i="7"/>
  <c r="AX10" i="7"/>
  <c r="CE4" i="2"/>
  <c r="CE10" i="2"/>
  <c r="AX17" i="7"/>
  <c r="CE20" i="2"/>
  <c r="AU6" i="9"/>
  <c r="CE146" i="2"/>
  <c r="CE117" i="2"/>
  <c r="CE148" i="2"/>
  <c r="CE116" i="2"/>
  <c r="CE110" i="2"/>
  <c r="CE48" i="2"/>
  <c r="CE89" i="2"/>
  <c r="CE61" i="2"/>
  <c r="CE51" i="2"/>
  <c r="CE87" i="2"/>
  <c r="CE57" i="2"/>
  <c r="CE136" i="2"/>
  <c r="CE108" i="2"/>
  <c r="CE24" i="2"/>
  <c r="CE25" i="2"/>
  <c r="CE29" i="2"/>
  <c r="CE36" i="2"/>
  <c r="CE40" i="2"/>
  <c r="CE45" i="2"/>
  <c r="CC54" i="2"/>
  <c r="CF54" i="2" s="1"/>
  <c r="CE67" i="2"/>
  <c r="CE74" i="2"/>
  <c r="CC85" i="2"/>
  <c r="CF85" i="2" s="1"/>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E178" i="2"/>
  <c r="CC202" i="2"/>
  <c r="CF202" i="2" s="1"/>
  <c r="CE217" i="2"/>
  <c r="CE236" i="2"/>
  <c r="CE243" i="2"/>
  <c r="CE246" i="2"/>
  <c r="CE261" i="2"/>
  <c r="CE360" i="2"/>
  <c r="CE369" i="2"/>
  <c r="AU129" i="9"/>
  <c r="AU119" i="9"/>
  <c r="AU113" i="9"/>
  <c r="AU109" i="9"/>
  <c r="AU103" i="9"/>
  <c r="AU97" i="9"/>
  <c r="AU93" i="9"/>
  <c r="AU87" i="9"/>
  <c r="AU41" i="9"/>
  <c r="AU140" i="9"/>
  <c r="AI141" i="10"/>
  <c r="K135" i="11"/>
  <c r="I17" i="2"/>
  <c r="CC17" i="2"/>
  <c r="CF17" i="2" s="1"/>
  <c r="H17" i="2"/>
  <c r="CC15" i="2"/>
  <c r="CF15" i="2" s="1"/>
  <c r="H15" i="2"/>
  <c r="CE15" i="2" s="1"/>
  <c r="I15" i="2"/>
  <c r="H13" i="2"/>
  <c r="CE13" i="2" s="1"/>
  <c r="CC13" i="2"/>
  <c r="CF13" i="2" s="1"/>
  <c r="I13" i="2"/>
  <c r="H11" i="2"/>
  <c r="CE11" i="2" s="1"/>
  <c r="CC11" i="2"/>
  <c r="CF11" i="2" s="1"/>
  <c r="I11" i="2"/>
  <c r="S139" i="2"/>
  <c r="CC139" i="2"/>
  <c r="CF139" i="2" s="1"/>
  <c r="R139" i="2"/>
  <c r="CE139" i="2" s="1"/>
  <c r="S17" i="2"/>
  <c r="R17" i="2"/>
  <c r="I23" i="2"/>
  <c r="CC23" i="2"/>
  <c r="CF23" i="2" s="1"/>
  <c r="I31" i="2"/>
  <c r="CC31" i="2"/>
  <c r="CF31" i="2" s="1"/>
  <c r="I39" i="2"/>
  <c r="CC39" i="2"/>
  <c r="CF39" i="2" s="1"/>
  <c r="S49" i="2"/>
  <c r="CC49" i="2"/>
  <c r="CF49" i="2" s="1"/>
  <c r="S113" i="2"/>
  <c r="CC113" i="2"/>
  <c r="CF113" i="2" s="1"/>
  <c r="R113" i="2"/>
  <c r="CE113" i="2" s="1"/>
  <c r="S125" i="2"/>
  <c r="CC125" i="2"/>
  <c r="CF125" i="2" s="1"/>
  <c r="R125" i="2"/>
  <c r="H166" i="2"/>
  <c r="CE166" i="2" s="1"/>
  <c r="CC166" i="2"/>
  <c r="CF166" i="2" s="1"/>
  <c r="I166" i="2"/>
  <c r="I169" i="2"/>
  <c r="CC169" i="2"/>
  <c r="CF169" i="2" s="1"/>
  <c r="CC170" i="2"/>
  <c r="CF170" i="2" s="1"/>
  <c r="R170" i="2"/>
  <c r="CE170" i="2" s="1"/>
  <c r="H175" i="2"/>
  <c r="CE175" i="2" s="1"/>
  <c r="I175" i="2"/>
  <c r="CC175" i="2"/>
  <c r="CF175" i="2" s="1"/>
  <c r="I184" i="2"/>
  <c r="H184" i="2"/>
  <c r="CE184" i="2" s="1"/>
  <c r="CC184" i="2"/>
  <c r="CF184" i="2" s="1"/>
  <c r="S235" i="2"/>
  <c r="R235" i="2"/>
  <c r="CE235" i="2" s="1"/>
  <c r="S242" i="2"/>
  <c r="CC242" i="2"/>
  <c r="CF242" i="2" s="1"/>
  <c r="R242" i="2"/>
  <c r="CE242" i="2" s="1"/>
  <c r="CE174" i="2"/>
  <c r="I188" i="2"/>
  <c r="H188" i="2"/>
  <c r="CE188" i="2" s="1"/>
  <c r="CC188" i="2"/>
  <c r="CF188" i="2" s="1"/>
  <c r="R190" i="2"/>
  <c r="CE190" i="2" s="1"/>
  <c r="S190" i="2"/>
  <c r="I231" i="2"/>
  <c r="H231" i="2"/>
  <c r="CE231" i="2" s="1"/>
  <c r="CC231" i="2"/>
  <c r="CF231" i="2" s="1"/>
  <c r="I244" i="2"/>
  <c r="CC244" i="2"/>
  <c r="CF244" i="2" s="1"/>
  <c r="S245" i="2"/>
  <c r="R245" i="2"/>
  <c r="CE245" i="2" s="1"/>
  <c r="AX4" i="7"/>
  <c r="AX15" i="7"/>
  <c r="H5" i="2"/>
  <c r="CE5" i="2" s="1"/>
  <c r="CC16" i="2"/>
  <c r="CF16" i="2" s="1"/>
  <c r="H18" i="2"/>
  <c r="AI18" i="10"/>
  <c r="AU18" i="9"/>
  <c r="R16" i="2"/>
  <c r="H39" i="2"/>
  <c r="CE39" i="2" s="1"/>
  <c r="CE35" i="2"/>
  <c r="H31" i="2"/>
  <c r="CE31" i="2" s="1"/>
  <c r="H23" i="2"/>
  <c r="CE23" i="2" s="1"/>
  <c r="CE138" i="2"/>
  <c r="CE125" i="2"/>
  <c r="CE66" i="2"/>
  <c r="S22" i="2"/>
  <c r="R22" i="2"/>
  <c r="CE22" i="2" s="1"/>
  <c r="CC41" i="2"/>
  <c r="CF41" i="2" s="1"/>
  <c r="I65" i="2"/>
  <c r="CC65" i="2"/>
  <c r="CF65" i="2" s="1"/>
  <c r="H65" i="2"/>
  <c r="CE65" i="2" s="1"/>
  <c r="R69" i="2"/>
  <c r="CE69" i="2" s="1"/>
  <c r="S69" i="2"/>
  <c r="CC72" i="2"/>
  <c r="CF72" i="2" s="1"/>
  <c r="H72" i="2"/>
  <c r="CE72" i="2" s="1"/>
  <c r="R73" i="2"/>
  <c r="CE73" i="2" s="1"/>
  <c r="S73" i="2"/>
  <c r="H81" i="2"/>
  <c r="CE81" i="2" s="1"/>
  <c r="CC81" i="2"/>
  <c r="CF81" i="2" s="1"/>
  <c r="I81" i="2"/>
  <c r="H83" i="2"/>
  <c r="CE83" i="2" s="1"/>
  <c r="CC83" i="2"/>
  <c r="CF83" i="2" s="1"/>
  <c r="H93" i="2"/>
  <c r="I93" i="2"/>
  <c r="CC96" i="2"/>
  <c r="CF96" i="2" s="1"/>
  <c r="H96" i="2"/>
  <c r="CE96" i="2" s="1"/>
  <c r="I96" i="2"/>
  <c r="I109" i="2"/>
  <c r="CC109" i="2"/>
  <c r="CF109" i="2" s="1"/>
  <c r="H109" i="2"/>
  <c r="CE109" i="2" s="1"/>
  <c r="S120" i="2"/>
  <c r="R120" i="2"/>
  <c r="CE120" i="2" s="1"/>
  <c r="CC120" i="2"/>
  <c r="CF120" i="2" s="1"/>
  <c r="I123" i="2"/>
  <c r="CC123" i="2"/>
  <c r="CF123" i="2" s="1"/>
  <c r="S132" i="2"/>
  <c r="CC132" i="2"/>
  <c r="CF132" i="2" s="1"/>
  <c r="R132" i="2"/>
  <c r="CE132" i="2" s="1"/>
  <c r="I145" i="2"/>
  <c r="H145" i="2"/>
  <c r="CE145" i="2" s="1"/>
  <c r="CC145" i="2"/>
  <c r="CF145" i="2" s="1"/>
  <c r="I147" i="2"/>
  <c r="H147" i="2"/>
  <c r="CE147" i="2" s="1"/>
  <c r="CC245" i="2"/>
  <c r="CF245" i="2" s="1"/>
  <c r="CC162" i="2"/>
  <c r="CF162" i="2" s="1"/>
  <c r="S162" i="2"/>
  <c r="R162" i="2"/>
  <c r="S165" i="2"/>
  <c r="R165" i="2"/>
  <c r="CE165" i="2" s="1"/>
  <c r="CC165" i="2"/>
  <c r="CF165" i="2" s="1"/>
  <c r="CE7" i="2"/>
  <c r="AX3" i="7"/>
  <c r="CC5" i="2"/>
  <c r="CF5" i="2" s="1"/>
  <c r="CE12" i="2"/>
  <c r="P18" i="2"/>
  <c r="CC18" i="2" s="1"/>
  <c r="CF18" i="2" s="1"/>
  <c r="AI19" i="10"/>
  <c r="CC137" i="2"/>
  <c r="CF137" i="2" s="1"/>
  <c r="CE111" i="2"/>
  <c r="I27" i="2"/>
  <c r="CC27" i="2"/>
  <c r="CF27" i="2" s="1"/>
  <c r="CE28" i="2"/>
  <c r="I35" i="2"/>
  <c r="CC35" i="2"/>
  <c r="CF35" i="2" s="1"/>
  <c r="S46" i="2"/>
  <c r="R46" i="2"/>
  <c r="CC46" i="2"/>
  <c r="CF46" i="2" s="1"/>
  <c r="I60" i="2"/>
  <c r="CC60" i="2"/>
  <c r="CF60" i="2" s="1"/>
  <c r="CC62" i="2"/>
  <c r="CF62" i="2" s="1"/>
  <c r="H62" i="2"/>
  <c r="CE62" i="2" s="1"/>
  <c r="I62" i="2"/>
  <c r="S64" i="2"/>
  <c r="CC64" i="2"/>
  <c r="CF64" i="2" s="1"/>
  <c r="S80" i="2"/>
  <c r="CC80" i="2"/>
  <c r="CF80" i="2" s="1"/>
  <c r="I103" i="2"/>
  <c r="H103" i="2"/>
  <c r="CE103" i="2" s="1"/>
  <c r="CC103" i="2"/>
  <c r="CF103" i="2" s="1"/>
  <c r="R104" i="2"/>
  <c r="CE104" i="2" s="1"/>
  <c r="S104" i="2"/>
  <c r="CC104" i="2"/>
  <c r="CF104" i="2" s="1"/>
  <c r="I106" i="2"/>
  <c r="H106" i="2"/>
  <c r="CE106" i="2" s="1"/>
  <c r="CC106" i="2"/>
  <c r="CF106" i="2" s="1"/>
  <c r="S108" i="2"/>
  <c r="CC108" i="2"/>
  <c r="CF108" i="2" s="1"/>
  <c r="S118" i="2"/>
  <c r="CC118" i="2"/>
  <c r="CF118" i="2" s="1"/>
  <c r="R118" i="2"/>
  <c r="CE118" i="2" s="1"/>
  <c r="S144" i="2"/>
  <c r="R144" i="2"/>
  <c r="CE144" i="2" s="1"/>
  <c r="CC144" i="2"/>
  <c r="CF144" i="2" s="1"/>
  <c r="CC190" i="2"/>
  <c r="CF190" i="2" s="1"/>
  <c r="CE189" i="2"/>
  <c r="S170" i="2"/>
  <c r="CC235" i="2"/>
  <c r="CF235" i="2" s="1"/>
  <c r="S155" i="2"/>
  <c r="R155" i="2"/>
  <c r="CE155" i="2" s="1"/>
  <c r="CC155" i="2"/>
  <c r="CF155" i="2" s="1"/>
  <c r="I157" i="2"/>
  <c r="H157" i="2"/>
  <c r="CC157" i="2"/>
  <c r="CF157" i="2" s="1"/>
  <c r="R159" i="2"/>
  <c r="CE159" i="2" s="1"/>
  <c r="S159" i="2"/>
  <c r="CC159" i="2"/>
  <c r="CF159" i="2" s="1"/>
  <c r="S75" i="2"/>
  <c r="CC75" i="2"/>
  <c r="CF75" i="2" s="1"/>
  <c r="R75" i="2"/>
  <c r="S85" i="2"/>
  <c r="R85" i="2"/>
  <c r="CE85" i="2" s="1"/>
  <c r="S98" i="2"/>
  <c r="CC98" i="2"/>
  <c r="CF98" i="2" s="1"/>
  <c r="S149" i="2"/>
  <c r="CC149" i="2"/>
  <c r="CF149" i="2" s="1"/>
  <c r="R149" i="2"/>
  <c r="CE149" i="2" s="1"/>
  <c r="S192" i="2"/>
  <c r="CC192" i="2"/>
  <c r="CF192" i="2" s="1"/>
  <c r="R192" i="2"/>
  <c r="CE192" i="2" s="1"/>
  <c r="I215" i="2"/>
  <c r="H215" i="2"/>
  <c r="CE215" i="2" s="1"/>
  <c r="CC215" i="2"/>
  <c r="CF215" i="2" s="1"/>
  <c r="I223" i="2"/>
  <c r="H223" i="2"/>
  <c r="CE223" i="2" s="1"/>
  <c r="CC223" i="2"/>
  <c r="CF223" i="2" s="1"/>
  <c r="I250" i="2"/>
  <c r="CC250" i="2"/>
  <c r="CF250" i="2" s="1"/>
  <c r="H250" i="2"/>
  <c r="CE250" i="2" s="1"/>
  <c r="S260" i="2"/>
  <c r="CC260" i="2"/>
  <c r="CF260" i="2" s="1"/>
  <c r="R260" i="2"/>
  <c r="CE260" i="2" s="1"/>
  <c r="H169" i="2"/>
  <c r="CE169" i="2" s="1"/>
  <c r="AX7" i="7"/>
  <c r="CE6" i="2"/>
  <c r="G802" i="8"/>
  <c r="CE75" i="2"/>
  <c r="R98" i="2"/>
  <c r="CE98" i="2" s="1"/>
  <c r="R49" i="2"/>
  <c r="CE49" i="2" s="1"/>
  <c r="H137" i="2"/>
  <c r="CE137" i="2" s="1"/>
  <c r="S26" i="2"/>
  <c r="R26" i="2"/>
  <c r="CE26" i="2" s="1"/>
  <c r="S41" i="2"/>
  <c r="R41" i="2"/>
  <c r="CE41" i="2" s="1"/>
  <c r="CC43" i="2"/>
  <c r="CF43" i="2" s="1"/>
  <c r="R43" i="2"/>
  <c r="CE43" i="2" s="1"/>
  <c r="S43" i="2"/>
  <c r="I50" i="2"/>
  <c r="CC50" i="2"/>
  <c r="CF50" i="2" s="1"/>
  <c r="CC55" i="2"/>
  <c r="CF55" i="2" s="1"/>
  <c r="H55" i="2"/>
  <c r="CE55" i="2" s="1"/>
  <c r="I55" i="2"/>
  <c r="S56" i="2"/>
  <c r="CC56" i="2"/>
  <c r="CF56" i="2" s="1"/>
  <c r="CC59" i="2"/>
  <c r="CF59" i="2" s="1"/>
  <c r="R59" i="2"/>
  <c r="CE59" i="2" s="1"/>
  <c r="S59" i="2"/>
  <c r="I76" i="2"/>
  <c r="H76" i="2"/>
  <c r="CE76" i="2" s="1"/>
  <c r="CC76" i="2"/>
  <c r="CF76" i="2" s="1"/>
  <c r="R78" i="2"/>
  <c r="CE78" i="2" s="1"/>
  <c r="CC78" i="2"/>
  <c r="CF78" i="2" s="1"/>
  <c r="S78" i="2"/>
  <c r="I86" i="2"/>
  <c r="H86" i="2"/>
  <c r="CE86" i="2" s="1"/>
  <c r="CC86" i="2"/>
  <c r="CF86" i="2" s="1"/>
  <c r="CC88" i="2"/>
  <c r="CF88" i="2" s="1"/>
  <c r="H88" i="2"/>
  <c r="CE88" i="2" s="1"/>
  <c r="I88" i="2"/>
  <c r="CC90" i="2"/>
  <c r="CF90" i="2" s="1"/>
  <c r="H90" i="2"/>
  <c r="CE90" i="2" s="1"/>
  <c r="I99" i="2"/>
  <c r="H99" i="2"/>
  <c r="CE99" i="2" s="1"/>
  <c r="CC99" i="2"/>
  <c r="CF99" i="2" s="1"/>
  <c r="CC102" i="2"/>
  <c r="CF102" i="2" s="1"/>
  <c r="R102" i="2"/>
  <c r="CE102" i="2" s="1"/>
  <c r="S115" i="2"/>
  <c r="CC115" i="2"/>
  <c r="CF115" i="2" s="1"/>
  <c r="I126" i="2"/>
  <c r="CC126" i="2"/>
  <c r="CF126" i="2" s="1"/>
  <c r="H126" i="2"/>
  <c r="CE126" i="2" s="1"/>
  <c r="H128" i="2"/>
  <c r="CE128" i="2" s="1"/>
  <c r="CC128" i="2"/>
  <c r="CF128" i="2" s="1"/>
  <c r="I142" i="2"/>
  <c r="H142" i="2"/>
  <c r="CE142" i="2" s="1"/>
  <c r="CC142" i="2"/>
  <c r="CF142" i="2" s="1"/>
  <c r="S151" i="2"/>
  <c r="CC151" i="2"/>
  <c r="CF151" i="2" s="1"/>
  <c r="R151" i="2"/>
  <c r="CE151" i="2" s="1"/>
  <c r="H244" i="2"/>
  <c r="CE244" i="2" s="1"/>
  <c r="CE158" i="2"/>
  <c r="CE221" i="2"/>
  <c r="H167" i="2"/>
  <c r="CE167" i="2" s="1"/>
  <c r="I167" i="2"/>
  <c r="CC168" i="2"/>
  <c r="CF168" i="2" s="1"/>
  <c r="R168" i="2"/>
  <c r="CE168" i="2" s="1"/>
  <c r="CE177" i="2"/>
  <c r="S183" i="2"/>
  <c r="R183" i="2"/>
  <c r="CE183" i="2" s="1"/>
  <c r="CC183" i="2"/>
  <c r="CF183" i="2" s="1"/>
  <c r="S187" i="2"/>
  <c r="CC187" i="2"/>
  <c r="CF187" i="2" s="1"/>
  <c r="R206" i="2"/>
  <c r="CE206" i="2" s="1"/>
  <c r="S206" i="2"/>
  <c r="I216" i="2"/>
  <c r="H216" i="2"/>
  <c r="CE216" i="2" s="1"/>
  <c r="I224" i="2"/>
  <c r="CC224" i="2"/>
  <c r="CF224" i="2" s="1"/>
  <c r="CE251" i="2"/>
  <c r="I321" i="2"/>
  <c r="H321" i="2"/>
  <c r="CE321" i="2" s="1"/>
  <c r="S325" i="2"/>
  <c r="R325" i="2"/>
  <c r="CE325" i="2" s="1"/>
  <c r="I337" i="2"/>
  <c r="H337" i="2"/>
  <c r="CE337" i="2" s="1"/>
  <c r="I340" i="2"/>
  <c r="CC340" i="2"/>
  <c r="CF340" i="2" s="1"/>
  <c r="CE361" i="2"/>
  <c r="H373" i="2"/>
  <c r="CE373" i="2" s="1"/>
  <c r="I373" i="2"/>
  <c r="R378" i="2"/>
  <c r="CE378" i="2" s="1"/>
  <c r="CC378" i="2"/>
  <c r="CF378" i="2" s="1"/>
  <c r="S378" i="2"/>
  <c r="CE33" i="2"/>
  <c r="CE320" i="2"/>
  <c r="CE294" i="2"/>
  <c r="CE273" i="2"/>
  <c r="CC212" i="2"/>
  <c r="CF212" i="2" s="1"/>
  <c r="H292" i="2"/>
  <c r="CE292" i="2" s="1"/>
  <c r="CE191" i="2"/>
  <c r="CE290" i="2"/>
  <c r="CC210" i="2"/>
  <c r="CF210" i="2" s="1"/>
  <c r="H210" i="2"/>
  <c r="H213" i="2"/>
  <c r="CE213" i="2" s="1"/>
  <c r="CC213" i="2"/>
  <c r="CF213" i="2" s="1"/>
  <c r="I213" i="2"/>
  <c r="I219" i="2"/>
  <c r="CC219" i="2"/>
  <c r="CF219" i="2" s="1"/>
  <c r="S291" i="2"/>
  <c r="CC291" i="2"/>
  <c r="CF291" i="2" s="1"/>
  <c r="AI21" i="10"/>
  <c r="CE71" i="2"/>
  <c r="CE225" i="2"/>
  <c r="CE254" i="2"/>
  <c r="CE157" i="2"/>
  <c r="I156" i="2"/>
  <c r="H156" i="2"/>
  <c r="CE156" i="2" s="1"/>
  <c r="CC156" i="2"/>
  <c r="CF156" i="2" s="1"/>
  <c r="I160" i="2"/>
  <c r="CC160" i="2"/>
  <c r="CF160" i="2" s="1"/>
  <c r="S164" i="2"/>
  <c r="CC164" i="2"/>
  <c r="CF164" i="2" s="1"/>
  <c r="I193" i="2"/>
  <c r="H193" i="2"/>
  <c r="CE193" i="2" s="1"/>
  <c r="H201" i="2"/>
  <c r="CE201" i="2" s="1"/>
  <c r="I201" i="2"/>
  <c r="I206" i="2"/>
  <c r="CC206" i="2"/>
  <c r="CF206" i="2" s="1"/>
  <c r="S218" i="2"/>
  <c r="R218" i="2"/>
  <c r="CE218" i="2" s="1"/>
  <c r="CC218" i="2"/>
  <c r="CF218" i="2" s="1"/>
  <c r="S288" i="2"/>
  <c r="R288" i="2"/>
  <c r="CE288" i="2" s="1"/>
  <c r="R339" i="2"/>
  <c r="CE339" i="2" s="1"/>
  <c r="S339" i="2"/>
  <c r="S352" i="2"/>
  <c r="R352" i="2"/>
  <c r="CE352" i="2" s="1"/>
  <c r="S374" i="2"/>
  <c r="R374" i="2"/>
  <c r="CE374" i="2" s="1"/>
  <c r="R258" i="2"/>
  <c r="CE258" i="2" s="1"/>
  <c r="CC249" i="2"/>
  <c r="CF249" i="2" s="1"/>
  <c r="CC243" i="2"/>
  <c r="CF243" i="2" s="1"/>
  <c r="CE211" i="2"/>
  <c r="CE171" i="2"/>
  <c r="S212" i="2"/>
  <c r="R212" i="2"/>
  <c r="CE212" i="2" s="1"/>
  <c r="I306" i="2"/>
  <c r="H306" i="2"/>
  <c r="CE306" i="2" s="1"/>
  <c r="S332" i="2"/>
  <c r="CC332" i="2"/>
  <c r="CF332" i="2" s="1"/>
  <c r="CC391" i="2"/>
  <c r="CF391" i="2" s="1"/>
  <c r="S399" i="2"/>
  <c r="CC399" i="2"/>
  <c r="CF399" i="2" s="1"/>
  <c r="R399" i="2"/>
  <c r="CE399" i="2" s="1"/>
  <c r="H228" i="2"/>
  <c r="CE228" i="2" s="1"/>
  <c r="R281" i="2"/>
  <c r="CE281" i="2" s="1"/>
  <c r="H358" i="2"/>
  <c r="CE358" i="2" s="1"/>
  <c r="CC322" i="2"/>
  <c r="CF322" i="2" s="1"/>
  <c r="CC381" i="2"/>
  <c r="CF381" i="2" s="1"/>
  <c r="R336" i="2"/>
  <c r="CE336" i="2" s="1"/>
  <c r="CC233" i="2"/>
  <c r="CF233" i="2" s="1"/>
  <c r="CE176" i="2"/>
  <c r="CE208" i="2"/>
  <c r="CC272" i="2"/>
  <c r="CF272" i="2" s="1"/>
  <c r="I379" i="2"/>
  <c r="H379" i="2"/>
  <c r="CE379" i="2" s="1"/>
  <c r="CC374" i="2"/>
  <c r="CF374" i="2" s="1"/>
  <c r="AU121" i="9"/>
  <c r="AU120" i="9"/>
  <c r="AU117" i="9"/>
  <c r="AU105" i="9"/>
  <c r="AU104" i="9"/>
  <c r="AU101" i="9"/>
  <c r="AU89" i="9"/>
  <c r="AU88" i="9"/>
  <c r="AU72" i="9"/>
  <c r="AU60" i="9"/>
  <c r="AU56" i="9"/>
  <c r="AU45" i="9"/>
  <c r="AU44" i="9"/>
  <c r="AU40" i="9"/>
  <c r="AU33" i="9"/>
  <c r="AU29" i="9"/>
  <c r="AU28" i="9"/>
  <c r="CC339" i="2"/>
  <c r="CF339" i="2" s="1"/>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CE162" i="2" l="1"/>
  <c r="CE210" i="2"/>
  <c r="CE46" i="2"/>
  <c r="CE93" i="2"/>
  <c r="CE3" i="2"/>
  <c r="CF403" i="2"/>
  <c r="I403" i="2"/>
  <c r="CE17" i="2"/>
  <c r="S18" i="2"/>
  <c r="S403" i="2" s="1"/>
  <c r="R18" i="2"/>
  <c r="CE18" i="2" s="1"/>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<sst xmlns="http://schemas.openxmlformats.org/spreadsheetml/2006/main" count="1701" uniqueCount="827">
  <si>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</si>
  <si>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</si>
  <si>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</si>
  <si>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</si>
  <si>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</si>
  <si>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</si>
  <si>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</si>
  <si>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</si>
  <si>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</si>
  <si>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</si>
  <si>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</si>
  <si>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</si>
  <si>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</si>
  <si>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</si>
  <si>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</si>
  <si>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</si>
  <si>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</si>
  <si>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</si>
  <si>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</si>
  <si>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</si>
  <si>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</si>
  <si>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</si>
  <si>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</si>
  <si>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</si>
  <si>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</si>
  <si>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</si>
  <si>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</si>
  <si>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</si>
  <si>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</si>
  <si>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</si>
  <si>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</si>
  <si>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</si>
  <si>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</si>
  <si>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</si>
  <si>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</si>
  <si>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</si>
  <si>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</si>
  <si>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</si>
  <si>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</si>
  <si>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</si>
  <si>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</si>
  <si>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</si>
  <si>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</si>
  <si>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</si>
  <si>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</si>
  <si>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</si>
  <si>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</si>
  <si>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</si>
  <si>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</si>
  <si>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</si>
  <si>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</si>
  <si>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</si>
  <si>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</si>
  <si>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</si>
  <si>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</si>
  <si>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</si>
  <si>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</si>
  <si>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</si>
  <si>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</si>
  <si>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</si>
  <si>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</si>
  <si>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</si>
  <si>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</si>
  <si>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</si>
  <si>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</si>
  <si>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</si>
  <si>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</si>
  <si>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</si>
  <si>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</si>
  <si>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</si>
  <si>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</si>
  <si>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</si>
  <si>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</si>
  <si>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</si>
  <si>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</si>
  <si>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</si>
  <si>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</si>
  <si>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</si>
  <si>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</si>
  <si>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</si>
  <si>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</si>
  <si>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</si>
  <si>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</si>
  <si>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</si>
  <si>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</si>
  <si>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</si>
  <si>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</si>
  <si>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</si>
  <si>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</si>
  <si>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</si>
  <si>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</si>
  <si>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</si>
  <si>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</si>
  <si>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</si>
  <si>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</si>
  <si>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</si>
  <si>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</si>
  <si>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</si>
  <si>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</si>
  <si>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</si>
  <si>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</si>
  <si>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</si>
  <si>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</si>
  <si>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</si>
  <si>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</si>
  <si>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</si>
  <si>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</si>
  <si>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</si>
  <si>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</si>
  <si>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</si>
  <si>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</si>
  <si>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</si>
  <si>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</si>
  <si>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</si>
  <si>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</si>
  <si>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</si>
  <si>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</si>
  <si>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</si>
  <si>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</si>
  <si>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</si>
  <si>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</si>
  <si>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</si>
  <si>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</si>
  <si>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</si>
  <si>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</si>
  <si>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</si>
  <si>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</si>
  <si>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</si>
  <si>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</si>
  <si>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</si>
  <si>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</si>
  <si>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</si>
  <si>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</si>
  <si>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</si>
  <si>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</si>
  <si>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</si>
  <si>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</si>
  <si>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</si>
  <si>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</si>
  <si>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</si>
  <si>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</si>
  <si>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</si>
  <si>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</si>
  <si>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</si>
  <si>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</si>
  <si>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</si>
  <si>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</si>
  <si>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</si>
  <si>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</si>
  <si>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</si>
  <si>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</si>
  <si>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</si>
  <si>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</si>
  <si>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</si>
  <si>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</si>
  <si>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</si>
  <si>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</si>
  <si>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</si>
  <si>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</si>
  <si>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</si>
  <si>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</si>
  <si>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</si>
  <si>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</si>
  <si>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</si>
  <si>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</si>
  <si>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</si>
  <si>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</si>
  <si>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</si>
  <si>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</si>
  <si>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</si>
  <si>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</si>
  <si>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</si>
  <si>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</si>
  <si>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</si>
  <si>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</si>
  <si>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</si>
  <si>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</si>
  <si>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</si>
  <si>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</si>
  <si>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</si>
  <si>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</si>
  <si>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</si>
  <si>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</si>
  <si>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</si>
  <si>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</si>
  <si>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</si>
  <si>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</si>
  <si>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</si>
  <si>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</si>
  <si>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</si>
  <si>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</si>
  <si>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</si>
  <si>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</si>
  <si>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</si>
  <si>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</si>
  <si>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</si>
  <si>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</si>
  <si>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</si>
  <si>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</si>
  <si>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</si>
  <si>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</si>
  <si>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</si>
  <si>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</si>
  <si>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</si>
  <si>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</si>
  <si>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</si>
  <si>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</si>
  <si>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</si>
  <si>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</si>
  <si>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</si>
  <si>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</si>
  <si>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</si>
  <si>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</si>
  <si>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</si>
  <si>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</si>
  <si>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</si>
  <si>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</si>
  <si>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</si>
  <si>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</si>
  <si>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</si>
  <si>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</si>
  <si>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</si>
  <si>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</si>
  <si>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</si>
  <si>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</si>
  <si>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</si>
  <si>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</si>
  <si>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</si>
  <si>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</si>
  <si>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</si>
  <si>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</si>
  <si>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</si>
  <si>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</si>
  <si>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</si>
  <si>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</si>
  <si>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</si>
  <si>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</si>
  <si>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</si>
  <si>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</si>
  <si>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</si>
  <si>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</si>
  <si>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</si>
  <si>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</si>
  <si>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</si>
  <si>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</si>
  <si>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</si>
  <si>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</si>
  <si>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</si>
  <si>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</si>
  <si>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</si>
  <si>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</si>
  <si>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</si>
  <si>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</si>
  <si>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</si>
  <si>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</si>
  <si>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</si>
  <si>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</si>
  <si>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</si>
  <si>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</si>
  <si>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</si>
  <si>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</si>
  <si>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</si>
  <si>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</si>
  <si>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</si>
  <si>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</si>
  <si>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</si>
  <si>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</si>
  <si>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</si>
  <si>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</si>
  <si>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</si>
  <si>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</si>
  <si>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</si>
  <si>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</si>
  <si>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</si>
  <si>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</si>
  <si>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</si>
  <si>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</si>
  <si>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</si>
  <si>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</si>
  <si>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</si>
  <si>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</si>
  <si>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</si>
  <si>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</si>
  <si>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</si>
  <si>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</si>
  <si>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</si>
  <si>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</si>
  <si>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</si>
  <si>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</si>
  <si>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</si>
  <si>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</si>
  <si>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</si>
  <si>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</si>
  <si>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</si>
  <si>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</si>
  <si>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</si>
  <si>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</si>
  <si>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</si>
  <si>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</si>
  <si>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</si>
  <si>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</si>
  <si>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</si>
  <si>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</si>
  <si>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</si>
  <si>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</si>
  <si>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</si>
  <si>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</si>
  <si>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</si>
  <si>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</si>
  <si>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</si>
  <si>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</si>
  <si>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</si>
  <si>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</si>
  <si>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</si>
  <si>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</si>
  <si>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</si>
  <si>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</si>
  <si>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</si>
  <si>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</si>
  <si>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</si>
  <si>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</si>
  <si>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</si>
  <si>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</si>
  <si>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</si>
  <si>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</si>
  <si>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</si>
  <si>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</si>
  <si>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</si>
  <si>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</si>
  <si>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</si>
  <si>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</si>
  <si>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</si>
  <si>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</si>
  <si>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</si>
  <si>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</si>
  <si>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</si>
  <si>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</si>
  <si>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</si>
  <si>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</si>
  <si>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</si>
  <si>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</si>
  <si>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</si>
  <si>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</si>
  <si>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</si>
  <si>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</si>
  <si>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</si>
  <si>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</si>
  <si>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</si>
  <si>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</si>
  <si>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</si>
  <si>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</si>
  <si>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</si>
  <si>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</si>
  <si>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</si>
  <si>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</si>
  <si>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</si>
  <si>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</si>
  <si>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</si>
  <si>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</si>
  <si>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</si>
  <si>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</si>
  <si>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</si>
  <si>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</si>
  <si>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</si>
  <si>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</si>
  <si>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</si>
  <si>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</si>
  <si>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</si>
  <si>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</si>
  <si>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</si>
  <si>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</si>
  <si>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</si>
  <si>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</si>
  <si>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</si>
  <si>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</si>
  <si>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</si>
  <si>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</si>
  <si>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</si>
  <si>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</si>
  <si>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</si>
  <si>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</si>
  <si>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</si>
  <si>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</si>
  <si>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</si>
  <si>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</si>
  <si>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</si>
  <si>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</si>
  <si>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</si>
  <si>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</si>
  <si>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</si>
  <si>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</si>
  <si>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</si>
  <si>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</si>
  <si>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</si>
  <si>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</si>
  <si>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</si>
  <si>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</si>
  <si>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</si>
  <si>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</si>
  <si>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</si>
  <si>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</si>
  <si>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</si>
  <si>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</si>
  <si>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</si>
  <si>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</si>
  <si>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</si>
  <si>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</si>
  <si>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</si>
  <si>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</si>
  <si>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</si>
  <si>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</si>
  <si>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</si>
  <si>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</si>
  <si>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</si>
  <si>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</si>
  <si>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</si>
  <si>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</si>
  <si>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</si>
  <si>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</si>
  <si>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</si>
  <si>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</si>
  <si>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</si>
  <si>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</si>
  <si>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</si>
  <si>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</si>
  <si>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</si>
  <si>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</si>
  <si>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</si>
  <si>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</si>
  <si>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</si>
  <si>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</si>
  <si>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</si>
  <si>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</si>
  <si>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</si>
  <si>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</si>
  <si>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</si>
  <si>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</si>
  <si>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</si>
  <si>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</si>
  <si>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</si>
  <si>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</si>
  <si>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</si>
  <si>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</si>
  <si>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</si>
  <si>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</si>
  <si>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</si>
  <si>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</si>
  <si>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</si>
  <si>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</si>
  <si>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</si>
  <si>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</si>
  <si>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</si>
  <si>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</si>
  <si>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</si>
  <si>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</si>
  <si>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</si>
  <si>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</si>
  <si>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</si>
  <si>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</si>
  <si>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</si>
  <si>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</si>
  <si>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</si>
  <si>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</si>
  <si>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</si>
  <si>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</si>
  <si>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</si>
  <si>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</si>
  <si>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</si>
  <si>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</si>
  <si>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</si>
  <si>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</si>
  <si>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</si>
  <si>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</si>
  <si>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</si>
  <si>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</si>
  <si>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</si>
  <si>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</si>
  <si>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</si>
  <si>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</si>
  <si>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</si>
  <si>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</si>
  <si>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</si>
  <si>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</si>
  <si>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</si>
  <si>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</si>
  <si>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</si>
  <si>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</si>
  <si>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</si>
  <si>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</si>
  <si>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</si>
  <si>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</si>
  <si>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</si>
  <si>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</si>
  <si>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</si>
  <si>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</si>
  <si>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</si>
  <si>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</si>
  <si>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</si>
  <si>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</si>
  <si>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</si>
  <si>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</si>
  <si>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</si>
  <si>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</si>
  <si>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</si>
  <si>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</si>
  <si>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</si>
  <si>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</si>
  <si>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</si>
  <si>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</si>
  <si>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</si>
  <si>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</si>
  <si>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</si>
  <si>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</si>
  <si>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</si>
  <si>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</si>
  <si>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</si>
  <si>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</si>
  <si>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</si>
  <si>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</si>
  <si>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</si>
  <si>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</si>
  <si>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</si>
  <si>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</si>
  <si>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</si>
  <si>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</si>
  <si>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</si>
  <si>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</si>
  <si>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</si>
  <si>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</si>
  <si>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</si>
  <si>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</si>
  <si>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</si>
  <si>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</si>
  <si>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</si>
  <si>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</si>
  <si>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</si>
  <si>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</si>
  <si>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</si>
  <si>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</si>
  <si>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</si>
  <si>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</si>
  <si>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</si>
  <si>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</si>
  <si>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</si>
  <si>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</si>
  <si>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</si>
  <si>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</si>
  <si>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</si>
  <si>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</si>
  <si>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</si>
  <si>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</si>
  <si>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</si>
  <si>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</si>
  <si>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</si>
  <si>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</si>
  <si>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</si>
  <si>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</si>
  <si>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</si>
  <si>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</si>
  <si>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</si>
  <si>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</si>
  <si>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</si>
  <si>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</si>
  <si>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</si>
  <si>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</si>
  <si>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</si>
  <si>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</si>
  <si>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</si>
  <si>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</si>
  <si>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</si>
  <si>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</si>
  <si>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</si>
  <si>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</si>
  <si>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</si>
  <si>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</si>
  <si>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</si>
  <si>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</si>
  <si>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</si>
  <si>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</si>
  <si>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</si>
  <si>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</si>
  <si>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</si>
  <si>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</si>
  <si>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</si>
  <si>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</si>
  <si>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</si>
  <si>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</si>
  <si>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</si>
  <si>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</si>
  <si>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</si>
  <si>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</si>
  <si>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</si>
  <si>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</si>
  <si>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</si>
  <si>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</si>
  <si>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</si>
  <si>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</si>
  <si>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</si>
  <si>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</si>
  <si>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</si>
  <si>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</si>
  <si>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</si>
  <si>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</si>
  <si>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</si>
  <si>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</si>
  <si>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</si>
  <si>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</si>
  <si>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</si>
  <si>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</si>
  <si>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</si>
  <si>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</si>
  <si>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</si>
  <si>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</si>
  <si>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</si>
  <si>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</si>
  <si>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</si>
  <si>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</si>
  <si>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</si>
  <si>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</si>
  <si>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</si>
  <si>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</si>
  <si>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</si>
  <si>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</si>
  <si>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</si>
  <si>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</si>
  <si>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</si>
  <si>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</si>
  <si>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</si>
  <si>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</si>
  <si>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</si>
  <si>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</si>
  <si>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</si>
  <si>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</si>
  <si>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</si>
  <si>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</si>
  <si>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</si>
  <si>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</si>
  <si>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</si>
  <si>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</si>
  <si>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</si>
  <si>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</si>
  <si>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</si>
  <si>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</si>
  <si>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</si>
  <si>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</si>
  <si>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</si>
  <si>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</si>
  <si>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</si>
  <si>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</si>
  <si>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</si>
  <si>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</si>
  <si>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</si>
  <si>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</si>
  <si>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</si>
  <si>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</si>
  <si>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</si>
  <si>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</si>
  <si>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</si>
  <si>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</si>
  <si>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</si>
  <si>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</si>
  <si>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</si>
  <si>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</si>
  <si>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</si>
  <si>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</si>
  <si>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</si>
  <si>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</si>
  <si>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</si>
  <si>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</si>
  <si>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</si>
  <si>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</si>
  <si>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</si>
  <si>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</si>
  <si>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</si>
  <si>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</si>
  <si>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</si>
  <si>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</si>
  <si>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</si>
  <si>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</si>
  <si>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</si>
  <si>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</si>
  <si>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</si>
  <si>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</si>
  <si>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</si>
  <si>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</si>
  <si>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</si>
  <si>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</si>
  <si>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</si>
  <si>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</si>
  <si>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</si>
  <si>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</si>
  <si>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</si>
  <si>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</si>
  <si>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</si>
  <si>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</si>
  <si>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</si>
  <si>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</si>
  <si>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</si>
  <si>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</si>
  <si>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</si>
  <si>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</si>
  <si>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</si>
  <si>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</si>
  <si>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</si>
  <si>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</si>
  <si>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</si>
  <si>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</si>
  <si>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</si>
  <si>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</si>
  <si>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</si>
  <si>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</si>
  <si>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</si>
  <si>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</si>
  <si>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</si>
  <si>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</si>
  <si>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</si>
  <si>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</si>
  <si>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</si>
  <si>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</si>
  <si>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</si>
  <si>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</si>
  <si>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</si>
  <si>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</si>
  <si>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</si>
  <si>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</si>
  <si>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</si>
  <si>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</si>
  <si>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</si>
  <si>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</si>
  <si>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</si>
  <si>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</si>
  <si>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</si>
  <si>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</si>
  <si>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</si>
  <si>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</si>
  <si>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</si>
  <si>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</si>
  <si>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</si>
  <si>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</si>
  <si>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</si>
  <si>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</si>
  <si>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</si>
  <si>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</si>
  <si>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</si>
  <si>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</si>
  <si>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</si>
  <si>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</si>
  <si>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</si>
  <si>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</si>
  <si>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</si>
  <si>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</si>
  <si>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</si>
  <si>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</si>
  <si>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</si>
  <si>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</si>
  <si>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</si>
  <si>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</si>
  <si>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</si>
  <si>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</si>
  <si>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</si>
  <si>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</si>
  <si>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</si>
  <si>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</si>
  <si>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</si>
  <si>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</si>
  <si>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</si>
  <si>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</si>
  <si>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</si>
  <si>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</si>
  <si>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</si>
  <si>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</si>
  <si>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</si>
  <si>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</si>
  <si>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</si>
  <si>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</si>
  <si>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</si>
  <si>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</si>
  <si>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</si>
  <si>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</si>
  <si>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</si>
  <si>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</si>
  <si>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</si>
  <si>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</si>
  <si>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</si>
  <si>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</si>
  <si>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</si>
  <si>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</si>
  <si>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</si>
  <si>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</si>
  <si>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</si>
  <si>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</si>
  <si>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</si>
  <si>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Processo Nº 23063.001345/2022-65</t>
  </si>
  <si>
    <t>Nº DO PREGÃO E OBJETO</t>
  </si>
  <si>
    <t>FORNECEDOR/CNPJ</t>
  </si>
  <si>
    <t xml:space="preserve">DESCRIÇÃO </t>
  </si>
  <si>
    <t xml:space="preserve">Vencimento </t>
  </si>
  <si>
    <t>Saldo 
Disponível</t>
  </si>
  <si>
    <t>SORELLE ELETROS - 36.045.363/0001-90</t>
  </si>
  <si>
    <r>
      <t xml:space="preserve">BEBEDOURO DE PRESSÃO </t>
    </r>
    <r>
      <rPr>
        <b/>
        <sz val="8"/>
        <color indexed="8"/>
        <rFont val="Tahoma"/>
        <family val="2"/>
      </rPr>
      <t>(220v)</t>
    </r>
    <r>
      <rPr>
        <sz val="8"/>
        <color indexed="8"/>
        <rFont val="Tahoma"/>
        <family val="2"/>
      </rPr>
      <t xml:space="preserve">, TIPO TRADICIONAL DE COLUNA, PARA ATENDIMENTO 80 PESSOAS/HORA, GABINETE EM AÇO INOXIDÁVEL, TAMPO EM AÇO INOX POLIDO, TORNEIRA (COPO E JATO) COM REGULAGEM DE JATO D’ÁGUA, </t>
    </r>
    <r>
      <rPr>
        <b/>
        <sz val="8"/>
        <color indexed="8"/>
        <rFont val="Tahoma"/>
        <family val="2"/>
      </rPr>
      <t>220v</t>
    </r>
    <r>
      <rPr>
        <sz val="8"/>
        <color indexed="8"/>
        <rFont val="Tahoma"/>
        <family val="2"/>
      </rPr>
      <t>, COMPRESSOR GÁS 134-A, SELO INMETRO, CONEXÕES HIDRÁULICAS INTERNAS EM MATERIAL ATÓXICO, RESERVATÓRIO PARA ÁGUA GELADA EM AÇO INOX 304, SERPENTINA DE COBRE LOCALIZADA NA PARTE EXTERNA DO RESERVATÓRIO, CONTROLADOR DE TEMPERATURA ENTRE 4 A 15°C, SISTEMA INTERNO DE FILTRAGEM COM 3 ETAPAS DE FILTRAGEM, VIDA ÚTIL DO ELEMENTO FILTRANTE: 4.000 LITROS.</t>
    </r>
  </si>
  <si>
    <t>Unid</t>
  </si>
  <si>
    <t>CANCELADO</t>
  </si>
  <si>
    <r>
      <t xml:space="preserve">CAFETEIRA </t>
    </r>
    <r>
      <rPr>
        <b/>
        <sz val="8"/>
        <color indexed="8"/>
        <rFont val="Tahoma"/>
        <family val="2"/>
      </rPr>
      <t>(110v</t>
    </r>
    <r>
      <rPr>
        <sz val="8"/>
        <color indexed="8"/>
        <rFont val="Tahoma"/>
        <family val="2"/>
      </rPr>
      <t xml:space="preserve">) com jarra térmica em inox com capacidade de pelo menos 1 litro inquebrável; capacidade de fazer pelo menos 20 xícaras; desligamento automático; função corta pingos; porta filtro destacável; luz piloto; timer programável; reservatório de água transparente com indicador; base antiaderente; cor cinza/preta; </t>
    </r>
    <r>
      <rPr>
        <b/>
        <sz val="8"/>
        <color indexed="8"/>
        <rFont val="Tahoma"/>
        <family val="2"/>
      </rPr>
      <t>110v</t>
    </r>
    <r>
      <rPr>
        <sz val="8"/>
        <color indexed="8"/>
        <rFont val="Tahoma"/>
        <family val="2"/>
      </rPr>
      <t>; potência mínima 700 w. garantia mínima de 12 (doze) meses.</t>
    </r>
  </si>
  <si>
    <r>
      <t xml:space="preserve">CAFETEIRA </t>
    </r>
    <r>
      <rPr>
        <b/>
        <sz val="8"/>
        <color indexed="8"/>
        <rFont val="Tahoma"/>
        <family val="2"/>
      </rPr>
      <t>(220v)</t>
    </r>
    <r>
      <rPr>
        <sz val="8"/>
        <color indexed="8"/>
        <rFont val="Tahoma"/>
        <family val="2"/>
      </rPr>
      <t xml:space="preserve"> COM JARRA TÉRMICA EM INOX COM CAPACIDADE DE PELO MENOS 1 LITRO INQUEBRÁVEL; CAPACIDADE DE FAZER PELO MENOS 20 XÍCARAS; DESLIGAMENTO AUTOMÁTICO; FUNÇÃO CORTA PINGOS; PORTA FILTRO DESTACÁVEL; LUZ PILOTO; TIMER PROGRAMÁVEL; RESERVATÓRIO DE ÁGUA TRANSPARENTE COM INDICADOR; BASE ANTIADERENTE; COR CINZA/PRETA; </t>
    </r>
    <r>
      <rPr>
        <b/>
        <sz val="8"/>
        <color indexed="8"/>
        <rFont val="Tahoma"/>
        <family val="2"/>
      </rPr>
      <t>220v</t>
    </r>
    <r>
      <rPr>
        <sz val="8"/>
        <color indexed="8"/>
        <rFont val="Tahoma"/>
        <family val="2"/>
      </rPr>
      <t>; POTÊNCIA MÍNIMA 700 W. GARANTIA MÍNIMA DE 12 (DOZE) MESES.</t>
    </r>
  </si>
  <si>
    <t>FILTRO PURIFICADOR DE ÁGUA: seleção de água: natural/gelada volume mínimo do reservatório (água natural): 2,5 litros volume mínimo do reservatório (água gelada): 2 litros temperatura mínima de saída: 5° C vazão de água (aproximada): 0,70 l/min capacidade de refrigeração: 3,5 l/h taxa de reabastecimento do reservatório: 2 l/min materiais que entram em contato com a água: atóxicos vida útil do filtro: 3.000 litros temperatura máxima de entrada de água: 40° 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Os produtos devem proporcionar facilidade na troca do filtro, não sendo necessária a utilização de mão-de-obra especializada.</t>
  </si>
  <si>
    <t>ARGOS LTDA - 42.262.411/0001-03</t>
  </si>
  <si>
    <r>
      <t xml:space="preserve">FORNO DE MICROONDAS, tensão </t>
    </r>
    <r>
      <rPr>
        <b/>
        <sz val="8"/>
        <color indexed="8"/>
        <rFont val="Tahoma"/>
        <family val="2"/>
      </rPr>
      <t>110v</t>
    </r>
    <r>
      <rPr>
        <sz val="8"/>
        <color indexed="8"/>
        <rFont val="Tahoma"/>
        <family val="2"/>
      </rPr>
      <t>; capacidade mínima de 30l;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t>
    </r>
  </si>
  <si>
    <t>GLOBO INFORMÁTICA - 31.588.978/0001-40</t>
  </si>
  <si>
    <r>
      <t xml:space="preserve">Refrigerador Doméstico (FRIGOBAR), cor branco ou inox, capacidade 120 litros, com compartimento freezer embutido (aproximadamente 8 litros), características: porta reversível, gaveta multiuso, grade retrátil, controle de temperatura. </t>
    </r>
    <r>
      <rPr>
        <b/>
        <sz val="8"/>
        <color indexed="8"/>
        <rFont val="Tahoma"/>
        <family val="2"/>
      </rPr>
      <t>127v</t>
    </r>
    <r>
      <rPr>
        <sz val="8"/>
        <color indexed="8"/>
        <rFont val="Tahoma"/>
        <family val="2"/>
      </rPr>
      <t>, garantia de 12 meses. com máxima eficiência energética (consumo reduzido). tamanho aproximado: altura - 88 cm, largura - 50 cm, profundidade - 54 cm.</t>
    </r>
  </si>
  <si>
    <r>
      <t xml:space="preserve">Refrigerador Duplex “frost free” </t>
    </r>
    <r>
      <rPr>
        <b/>
        <sz val="8"/>
        <color indexed="8"/>
        <rFont val="Tahoma"/>
        <family val="2"/>
      </rPr>
      <t>110v</t>
    </r>
    <r>
      <rPr>
        <sz val="8"/>
        <color indexed="8"/>
        <rFont val="Tahoma"/>
        <family val="2"/>
      </rPr>
      <t xml:space="preserve">; 2 portas; capacidade de ,no mínimo, 352 litros divididos em: compartimento do freezer (congelador) de , no mínimo 80 litros e refrigerador de , no mínimo, 272 litros;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
    </r>
    <r>
      <rPr>
        <b/>
        <sz val="8"/>
        <color indexed="8"/>
        <rFont val="Tahoma"/>
        <family val="2"/>
      </rPr>
      <t>TENSÃO DE 110V</t>
    </r>
    <r>
      <rPr>
        <sz val="8"/>
        <color indexed="8"/>
        <rFont val="Tahoma"/>
        <family val="2"/>
      </rPr>
      <t>; manual de garantia de 12 (doze) meses contra defeitos de fabricação.</t>
    </r>
  </si>
  <si>
    <r>
      <t xml:space="preserve">REFRIGERADOR DUPLEX “FROST FREE” </t>
    </r>
    <r>
      <rPr>
        <b/>
        <sz val="8"/>
        <color indexed="8"/>
        <rFont val="Tahoma"/>
        <family val="2"/>
      </rPr>
      <t>220v</t>
    </r>
    <r>
      <rPr>
        <sz val="8"/>
        <color indexed="8"/>
        <rFont val="Tahoma"/>
        <family val="2"/>
      </rPr>
      <t xml:space="preserve">; 2 PORTAS; CAPACIDADE DE ,NO MÍNIMO, 352 Litros DIVIDIDOS EM: COMPARTIMENTO DO FREEZER (CONGELADOR) DE , NO MÍNIMO 80 Litros E REFRIGERADOR DE , NO MÍNIMO, 272 Litros;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
    </r>
    <r>
      <rPr>
        <b/>
        <sz val="8"/>
        <color indexed="8"/>
        <rFont val="Tahoma"/>
        <family val="2"/>
      </rPr>
      <t>TENSÃO DE 220V</t>
    </r>
    <r>
      <rPr>
        <sz val="8"/>
        <color indexed="8"/>
        <rFont val="Tahoma"/>
        <family val="2"/>
      </rPr>
      <t>; MANUAL DE GARANTIA DE 12 (DOZE) MESES CONTRA DEFEITOS DE FABRICAÇÃO.</t>
    </r>
  </si>
  <si>
    <r>
      <t xml:space="preserve">APARELHO DE AR CONDICIONADO DE JANELA, </t>
    </r>
    <r>
      <rPr>
        <b/>
        <sz val="8"/>
        <color indexed="8"/>
        <rFont val="Tahoma"/>
        <family val="2"/>
      </rPr>
      <t>capacidade de 10.000</t>
    </r>
    <r>
      <rPr>
        <sz val="8"/>
        <color indexed="8"/>
        <rFont val="Tahoma"/>
        <family val="2"/>
      </rPr>
      <t xml:space="preserve"> btu/h; controle mecânico; </t>
    </r>
    <r>
      <rPr>
        <b/>
        <sz val="8"/>
        <color indexed="8"/>
        <rFont val="Tahoma"/>
        <family val="2"/>
      </rPr>
      <t>tensão 220v</t>
    </r>
    <r>
      <rPr>
        <sz val="8"/>
        <color indexed="8"/>
        <rFont val="Tahoma"/>
        <family val="2"/>
      </rPr>
      <t>, 60hz;  ; selo procel com classificação "a"; baixo ruído ; consumo até 1000w.; 3 (três) velocidades; dupla saída de ar com filtro lavável; gabinete deslizante; desumidificador com exaustão; compressor rotativo; gás refrigerante ecológico (r410-a); com as seguintes dimensões: largura 45 cm, altura 32 cm e profundidade 43,5 cm. garantia mínima de 01 (um) ano.</t>
    </r>
  </si>
  <si>
    <t>ANCECO ENGENHARIA - 38.015.378/0001-31</t>
  </si>
  <si>
    <r>
      <t xml:space="preserve">APARELHO DE AR CONDICIONADO DE JANELA, </t>
    </r>
    <r>
      <rPr>
        <b/>
        <sz val="8"/>
        <color indexed="8"/>
        <rFont val="Tahoma"/>
        <family val="2"/>
      </rPr>
      <t>capacidade de 21.000 btu/h</t>
    </r>
    <r>
      <rPr>
        <sz val="8"/>
        <color indexed="8"/>
        <rFont val="Tahoma"/>
        <family val="2"/>
      </rPr>
      <t xml:space="preserve">; controle mecânico; </t>
    </r>
    <r>
      <rPr>
        <b/>
        <sz val="8"/>
        <color indexed="8"/>
        <rFont val="Tahoma"/>
        <family val="2"/>
      </rPr>
      <t>tensão 220v</t>
    </r>
    <r>
      <rPr>
        <sz val="8"/>
        <color indexed="8"/>
        <rFont val="Tahoma"/>
        <family val="2"/>
      </rPr>
      <t>, 60hz; selo procel com classificação "a "; baixo ruído; consumo até 2500w.; 3 (três) velocidades; com filtro lavável; gabinete deslizante; desumidificador com exaustão; compressor rotativo; gás refrigerante ecológico (r410-a); com as seguintes medidas: largura 66 cm, altura 44,3 cm e profundidade 76 cm. garantia mínima de 01 (um) ano.</t>
    </r>
  </si>
  <si>
    <t>MASTER ELETRODOMÉSTICO - 33.859.616/0001-71</t>
  </si>
  <si>
    <r>
      <t xml:space="preserve">Fornecimento e Instalação de Aparelho de Ar Condicionado tipo </t>
    </r>
    <r>
      <rPr>
        <b/>
        <sz val="8"/>
        <color indexed="8"/>
        <rFont val="Tahoma"/>
        <family val="2"/>
      </rPr>
      <t>SPLIT HI WALL</t>
    </r>
    <r>
      <rPr>
        <sz val="8"/>
        <color indexed="8"/>
        <rFont val="Tahoma"/>
        <family val="2"/>
      </rPr>
      <t xml:space="preserve"> com as seguintes especificações mínimas: capacidade de refrigeração de </t>
    </r>
    <r>
      <rPr>
        <b/>
        <sz val="8"/>
        <color indexed="8"/>
        <rFont val="Tahoma"/>
        <family val="2"/>
      </rPr>
      <t xml:space="preserve">27.000 </t>
    </r>
    <r>
      <rPr>
        <sz val="8"/>
        <color indexed="8"/>
        <rFont val="Tahoma"/>
        <family val="2"/>
      </rPr>
      <t>a</t>
    </r>
    <r>
      <rPr>
        <b/>
        <sz val="8"/>
        <color indexed="8"/>
        <rFont val="Tahoma"/>
        <family val="2"/>
      </rPr>
      <t xml:space="preserve"> 30.000 BTU/H</t>
    </r>
    <r>
      <rPr>
        <sz val="8"/>
        <color indexed="8"/>
        <rFont val="Tahoma"/>
        <family val="2"/>
      </rPr>
      <t>; ciclo frio; selo Procel: classificação de Eficiência Energética ´A´; composto por duas unidades: uma evaporadora e uma condensadora; tensão 220v/60hz; controle remoto sem fio; filtro antibactéria lavável; proteção anticorrosão; deflexão de ar para cima e para baixo automática; deflexão de ar para direita e para esquerda manual; compressor rotativo; gás refrigerante ecológico (R410a); baixo nível de ruído; mínimo de 3 (três) velocidades; Assistência Técnica Autorizada no Rio de Janeiro. Garantia mínima de 01 (um) ano. Deverá ser executada a instalação da unidade condensadora e evaporadora; distância média entre condensadora e evaporadora = 10m. Deverá ser executada a ligação elétrica a partir de ponto de energia disponibilizado próximo à condensadora.</t>
    </r>
  </si>
  <si>
    <r>
      <t xml:space="preserve">Fornecimento e instalação de aparelho de ar condicionado tipo </t>
    </r>
    <r>
      <rPr>
        <b/>
        <sz val="8"/>
        <color indexed="8"/>
        <rFont val="Tahoma"/>
        <family val="2"/>
      </rPr>
      <t>SPLIT HI WALL 30.000 btu/h</t>
    </r>
    <r>
      <rPr>
        <sz val="8"/>
        <color indexed="8"/>
        <rFont val="Tahoma"/>
        <family val="2"/>
      </rPr>
      <t xml:space="preserve">; </t>
    </r>
    <r>
      <rPr>
        <b/>
        <sz val="8"/>
        <color indexed="8"/>
        <rFont val="Tahoma"/>
        <family val="2"/>
      </rPr>
      <t>SISTEMA INVERTER</t>
    </r>
    <r>
      <rPr>
        <sz val="8"/>
        <color indexed="8"/>
        <rFont val="Tahoma"/>
        <family val="2"/>
      </rPr>
      <t xml:space="preserve">; selo procel: classificação de eficiência energética “a”; </t>
    </r>
    <r>
      <rPr>
        <b/>
        <sz val="8"/>
        <color indexed="8"/>
        <rFont val="Tahoma"/>
        <family val="2"/>
      </rPr>
      <t>CICLO QUENTE/FRIO</t>
    </r>
    <r>
      <rPr>
        <sz val="8"/>
        <color indexed="8"/>
        <rFont val="Tahoma"/>
        <family val="2"/>
      </rPr>
      <t>; composto por duas unidades: uma evaporadora e uma condensadora; tensão 220v/60hz; controle remoto sem fio; filtro antibactéria lavável; proteção anticorrosão; deflexão de ar para cima e para baixo automática; deflexão de ar para esquerda e para direita manual; compressor rotativo; gás refrigerante ecológico (r410a); baixo nível de ruído; mínimo de 3 (três) velocidades; assistência técnica autorizada no rj. garantia mínima de 01 (um) ano.deverá ser executada a instalação da unidade condensadora e evaporadora; distância média entre condensadora e evaporadora = 10m. deverá ser executada a ligação elétrica a partir de ponto de energia disponibilizado próximo à condensadora.</t>
    </r>
  </si>
  <si>
    <t>NOROESTE AR CONDICIONADO - 10.666.918/0001-28</t>
  </si>
  <si>
    <r>
      <t xml:space="preserve">Fornecimento e instalação de aparelho de ar condicionado tipo </t>
    </r>
    <r>
      <rPr>
        <b/>
        <sz val="8"/>
        <color indexed="8"/>
        <rFont val="Tahoma"/>
        <family val="2"/>
      </rPr>
      <t>SPLIT PISO TETO 24.000 btu/h</t>
    </r>
    <r>
      <rPr>
        <sz val="8"/>
        <color indexed="8"/>
        <rFont val="Tahoma"/>
        <family val="2"/>
      </rPr>
      <t xml:space="preserve">; voltagem 220v/60hz; selo procel classificação de eficiência energêtica "a, b, c ou d"; </t>
    </r>
    <r>
      <rPr>
        <b/>
        <sz val="8"/>
        <color indexed="8"/>
        <rFont val="Tahoma"/>
        <family val="2"/>
      </rPr>
      <t>CICLO QUENTE/FRIO</t>
    </r>
    <r>
      <rPr>
        <sz val="8"/>
        <color indexed="8"/>
        <rFont val="Tahoma"/>
        <family val="2"/>
      </rPr>
      <t>; controle remoto sem fio; nível de ruído máximo: 55db; 3(três) velocidades para ventilação + automático; filtro de ar antimicrobiano de fácil limpeza lavável; deflexão de ar para cima e para baixo automática; deflexão de ar para direita e para esquerda manual; proteção anticorrosiva; compressor rotativo; gás refrigerante ecológico (r410a); baixo nível de ruído; assistência técnica autorizada no RJ. Garantia mínima de 01 (um) ano. deverá ser executada a instalação da unidade condensadora e evaporadora. distância média entre condensadora e evaporadora = 10m. deverá ser executada a ligação elétrica a partir de ponto de energia disponibilizado próximo à condensadora.</t>
    </r>
  </si>
  <si>
    <r>
      <t xml:space="preserve">Fornecimento e instalação de aparelho de ar condicionado tipo </t>
    </r>
    <r>
      <rPr>
        <b/>
        <sz val="8"/>
        <color indexed="8"/>
        <rFont val="Tahoma"/>
        <family val="2"/>
      </rPr>
      <t>SPLIT PISO TETO 24.000 BTU/H</t>
    </r>
    <r>
      <rPr>
        <sz val="8"/>
        <color indexed="8"/>
        <rFont val="Tahoma"/>
        <family val="2"/>
      </rPr>
      <t xml:space="preserve">; Voltagem 220V/60HZ; 
</t>
    </r>
    <r>
      <rPr>
        <b/>
        <sz val="8"/>
        <color indexed="8"/>
        <rFont val="Tahoma"/>
        <family val="2"/>
      </rPr>
      <t>CICLO FRIO</t>
    </r>
    <r>
      <rPr>
        <sz val="8"/>
        <color indexed="8"/>
        <rFont val="Tahoma"/>
        <family val="2"/>
      </rPr>
      <t>; selo procel com classificação de eficiência energética "A, B ou C"; controle remoto sem fio; nível de ruído interno máximo: 55dB; 3(três) velocidades para ventilação + automático; filtro de ar antimicrobiano de fácil limpeza lavável; deflexão de ar para cima e para baixo automático; deflexão de ar para direita e para esquerda manual; compressor rotativo; GÁS REFRIGERANTE ECOLÓGICO (R410a); assistência técnica autorizada no Rio de Janeiro, garantia mínima de 01 (um) ano. Deverá ser executada a instalação da unidade condensadora e evaporadora; distância média entre condensadora e evaporadora = 10m. Deverá ser executada a ligação elétrica a partir de ponto de energia disponibilizado próximo à condensadora.</t>
    </r>
  </si>
  <si>
    <r>
      <rPr>
        <sz val="8"/>
        <color rgb="FF000000"/>
        <rFont val="Tahoma"/>
        <family val="2"/>
      </rPr>
      <t xml:space="preserve">Fornecimento e instalação de ar condicionado tipo </t>
    </r>
    <r>
      <rPr>
        <b/>
        <sz val="8"/>
        <color rgb="FF000000"/>
        <rFont val="Tahoma"/>
        <family val="2"/>
      </rPr>
      <t xml:space="preserve">SPLIT PISO TETO 57.000 </t>
    </r>
    <r>
      <rPr>
        <sz val="8"/>
        <color rgb="FF000000"/>
        <rFont val="Tahoma"/>
        <family val="2"/>
      </rPr>
      <t>até</t>
    </r>
    <r>
      <rPr>
        <b/>
        <sz val="8"/>
        <color rgb="FF000000"/>
        <rFont val="Tahoma"/>
        <family val="2"/>
      </rPr>
      <t xml:space="preserve"> 60.000 btu's</t>
    </r>
    <r>
      <rPr>
        <sz val="8"/>
        <color rgb="FF000000"/>
        <rFont val="Tahoma"/>
        <family val="2"/>
      </rPr>
      <t xml:space="preserve">; voltagem </t>
    </r>
    <r>
      <rPr>
        <b/>
        <sz val="8"/>
        <color rgb="FF000000"/>
        <rFont val="Tahoma"/>
        <family val="2"/>
      </rPr>
      <t>220v</t>
    </r>
    <r>
      <rPr>
        <sz val="8"/>
        <color rgb="FF000000"/>
        <rFont val="Tahoma"/>
        <family val="2"/>
      </rPr>
      <t>; selo procel com classificação de eficiência energética "a, b, c ou d";</t>
    </r>
    <r>
      <rPr>
        <b/>
        <sz val="8"/>
        <color rgb="FF000000"/>
        <rFont val="Tahoma"/>
        <family val="2"/>
      </rPr>
      <t xml:space="preserve"> CICLO QUENTE/FRIO</t>
    </r>
    <r>
      <rPr>
        <sz val="8"/>
        <color rgb="FF000000"/>
        <rFont val="Tahoma"/>
        <family val="2"/>
      </rPr>
      <t>; baixo nível de ruído; deflexão de ar para cima e para baixo automática; deflexão de ar para direita e para esquerda manual; com uma unidade condensadora e uma unidade evaporadora; filtro de ar antimicrobiano de fácil limpeza lavável; compressor rotativo; gás refrigerante ecológico (r410a); controle remoto sem fio; com tratamento anticorrosivo; assistência técnica autorizada no RJ. garantia mínima de 01 (um) ano. deverá ser executada a instalação da unidade condensadora e evaporadora. distância média entre condensadora e evaporadora = 10m. deverá ser executada a ligação elétrica a partir de ponto de energia disponibilizado próximo à condensadora.</t>
    </r>
  </si>
  <si>
    <r>
      <t xml:space="preserve">Fornecimento e instalação de ar condicionado tipo </t>
    </r>
    <r>
      <rPr>
        <b/>
        <sz val="8"/>
        <color indexed="8"/>
        <rFont val="Tahoma"/>
        <family val="2"/>
      </rPr>
      <t xml:space="preserve">SPLIT PISO TETO 57.000 </t>
    </r>
    <r>
      <rPr>
        <sz val="8"/>
        <color indexed="8"/>
        <rFont val="Tahoma"/>
        <family val="2"/>
      </rPr>
      <t>ATÉ</t>
    </r>
    <r>
      <rPr>
        <b/>
        <sz val="8"/>
        <color indexed="8"/>
        <rFont val="Tahoma"/>
        <family val="2"/>
      </rPr>
      <t xml:space="preserve"> 60.000 BTU'S</t>
    </r>
    <r>
      <rPr>
        <sz val="8"/>
        <color indexed="8"/>
        <rFont val="Tahoma"/>
        <family val="2"/>
      </rPr>
      <t xml:space="preserve">; voltagem </t>
    </r>
    <r>
      <rPr>
        <b/>
        <sz val="8"/>
        <color indexed="8"/>
        <rFont val="Tahoma"/>
        <family val="2"/>
      </rPr>
      <t>220v</t>
    </r>
    <r>
      <rPr>
        <sz val="8"/>
        <color indexed="8"/>
        <rFont val="Tahoma"/>
        <family val="2"/>
      </rPr>
      <t xml:space="preserve">; selo PROCEL com classificação de eficiência energética "A, B, C ou D"; </t>
    </r>
    <r>
      <rPr>
        <b/>
        <sz val="8"/>
        <color indexed="8"/>
        <rFont val="Tahoma"/>
        <family val="2"/>
      </rPr>
      <t>CICLO FRIO</t>
    </r>
    <r>
      <rPr>
        <sz val="8"/>
        <color indexed="8"/>
        <rFont val="Tahoma"/>
        <family val="2"/>
      </rPr>
      <t>; com uma unidade condensadora e uma unidade evaporadora; filtro antimicrobiano; baixo nível de ruído lavável; deflexão de ar para cima e para baixo automática; deflexão de ar para direita e para esquerda manual; compressor rotativo; GÁS REFRIGERANTE ECOLÓGICO (R410a); controle remoto sem fio; com tratamento anti-corrosivo; assistência técnica autorizada no Rio de Janeiro; garantia mínima de 01 (um) ano. Deverá ser executada a instalação da unidade condensadora e evaporadora; distância média entre condensadora e evaporadora = 10m. Deverá ser executada a ligação elétrica a partir de ponto de energia disponibilizado próximo à condensadora.</t>
    </r>
  </si>
  <si>
    <t>DICOS</t>
  </si>
  <si>
    <r>
      <t xml:space="preserve">(   )     </t>
    </r>
    <r>
      <rPr>
        <b/>
        <sz val="11"/>
        <color theme="1"/>
        <rFont val="Calibri"/>
        <family val="2"/>
        <scheme val="minor"/>
      </rPr>
      <t>Verificado quantitativo disponível</t>
    </r>
    <r>
      <rPr>
        <sz val="11"/>
        <color theme="1"/>
        <rFont val="Calibri"/>
        <family val="2"/>
        <scheme val="minor"/>
      </rPr>
      <t>.  Prosseguir para confirmação da viabilidade orçamentária e                                           emissão de empenho.</t>
    </r>
  </si>
  <si>
    <t>(   )     Não há saldo de demanda (quantitativo) para empenhar.  Restituindo para revisão.</t>
  </si>
  <si>
    <t>VIGENTE ATÉ 08/11/2023</t>
  </si>
  <si>
    <t>22/2022 (Linha Branca Complem.) - PCA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</si>
</sst>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Red]\-&quot;R$&quot;\ #,##0.00"/>
    <numFmt numFmtId="165" formatCode="_-&quot;R$&quot;\ * #,##0.00_-;\-&quot;R$&quot;\ * #,##0.00_-;_-&quot;R$&quot;\ * &quot;-&quot;??_-;_-@_-"/>
    <numFmt numFmtId="166" formatCode="_(* #,##0.00_);_(* \(#,##0.00\);_(* &quot;-&quot;??_);_(@_)"/>
    <numFmt numFmtId="167" formatCode="_(* #,##0.00_);_(* \(#,##0.00\);_(* \-??_);_(@_)"/>
    <numFmt numFmtId="168" formatCode="#,##0_ ;\-#,##0\ "/>
  </numFmts>
  <fonts count="95"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10"/>
      <name val="Calibri"/>
      <family val="2"/>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b/>
      <sz val="10"/>
      <color theme="1"/>
      <name val="Calibri"/>
      <family val="2"/>
      <scheme val="minor"/>
    </font>
    <font>
      <sz val="8"/>
      <color rgb="FF000000"/>
      <name val="Tahoma"/>
      <family val="2"/>
    </font>
    <font>
      <b/>
      <sz val="8"/>
      <color theme="0"/>
      <name val="Tahoma"/>
      <family val="2"/>
    </font>
    <font>
      <sz val="8"/>
      <color rgb="FF000000"/>
      <name val="Tahoma"/>
      <family val="2"/>
    </font>
    <font>
      <b/>
      <sz val="8"/>
      <color rgb="FF000000"/>
      <name val="Tahoma"/>
      <family val="2"/>
    </font>
    <font>
      <b/>
      <sz val="11"/>
      <color rgb="FFFF0000"/>
      <name val="Calibri"/>
      <family val="2"/>
      <scheme val="minor"/>
    </font>
  </fonts>
  <fills count="7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165"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6"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7" fontId="13" fillId="0" borderId="0" applyFill="0" applyBorder="0" applyAlignment="0" applyProtection="0"/>
    <xf numFmtId="167" fontId="13" fillId="0" borderId="0" applyFill="0" applyBorder="0" applyAlignment="0" applyProtection="0"/>
    <xf numFmtId="0" fontId="73" fillId="0" borderId="0" applyNumberFormat="0" applyFill="0" applyBorder="0" applyAlignment="0" applyProtection="0"/>
  </cellStyleXfs>
  <cellXfs count="325">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165" fontId="0" fillId="0" borderId="10" xfId="0" applyNumberFormat="1" applyBorder="1" applyAlignment="1">
      <alignment vertical="center"/>
    </xf>
    <xf numFmtId="165"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165"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165"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164"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164"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165"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165"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165" fontId="8" fillId="0" borderId="10" xfId="67" applyFont="1" applyBorder="1" applyAlignment="1">
      <alignment horizontal="left" vertical="center" wrapText="1"/>
    </xf>
    <xf numFmtId="165" fontId="5" fillId="28" borderId="10" xfId="0" applyNumberFormat="1" applyFont="1" applyFill="1" applyBorder="1" applyAlignment="1">
      <alignment horizontal="center" vertical="center" wrapText="1"/>
    </xf>
    <xf numFmtId="0" fontId="0" fillId="0" borderId="14" xfId="0" applyBorder="1" applyAlignment="1">
      <alignment vertical="center"/>
    </xf>
    <xf numFmtId="165"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165"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8" fontId="0" fillId="0" borderId="0" xfId="67" applyNumberFormat="1" applyFont="1" applyAlignment="1">
      <alignment vertical="center"/>
    </xf>
    <xf numFmtId="0" fontId="52" fillId="28" borderId="27" xfId="0" applyFont="1" applyFill="1" applyBorder="1" applyAlignment="1">
      <alignment horizontal="left" vertical="center" wrapText="1"/>
    </xf>
    <xf numFmtId="168" fontId="0" fillId="0" borderId="10" xfId="67" applyNumberFormat="1" applyFont="1" applyBorder="1" applyAlignment="1">
      <alignment vertical="center"/>
    </xf>
    <xf numFmtId="165"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165"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165"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165" fontId="8" fillId="0" borderId="22" xfId="67" applyFont="1" applyBorder="1" applyAlignment="1">
      <alignment vertical="center"/>
    </xf>
    <xf numFmtId="165"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165" fontId="79" fillId="25" borderId="10" xfId="77" applyNumberFormat="1" applyFont="1" applyFill="1" applyBorder="1" applyAlignment="1">
      <alignment horizontal="left" vertical="center" wrapText="1"/>
    </xf>
    <xf numFmtId="165"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165" fontId="79" fillId="0" borderId="10" xfId="77" applyNumberFormat="1" applyFont="1" applyBorder="1" applyAlignment="1">
      <alignment horizontal="left" vertical="center" wrapText="1"/>
    </xf>
    <xf numFmtId="165" fontId="77" fillId="0" borderId="10" xfId="67" applyFont="1" applyBorder="1" applyAlignment="1">
      <alignment vertical="center"/>
    </xf>
    <xf numFmtId="0" fontId="0" fillId="0" borderId="18" xfId="0" applyBorder="1"/>
    <xf numFmtId="0" fontId="4" fillId="0" borderId="17" xfId="0" applyFont="1" applyBorder="1" applyAlignment="1">
      <alignment vertical="center"/>
    </xf>
    <xf numFmtId="0" fontId="32" fillId="0" borderId="21" xfId="0" applyFont="1" applyBorder="1" applyAlignment="1">
      <alignment vertical="center"/>
    </xf>
    <xf numFmtId="0" fontId="32" fillId="0" borderId="24" xfId="0" applyFont="1" applyBorder="1" applyAlignment="1">
      <alignment vertical="center"/>
    </xf>
    <xf numFmtId="0" fontId="26" fillId="0" borderId="10" xfId="0" applyFont="1" applyBorder="1" applyAlignment="1">
      <alignment vertical="center" wrapText="1"/>
    </xf>
    <xf numFmtId="0" fontId="81" fillId="66" borderId="10" xfId="0" applyFont="1" applyFill="1" applyBorder="1" applyAlignment="1">
      <alignment horizontal="left" vertical="center" wrapText="1"/>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165" fontId="9" fillId="0" borderId="10" xfId="67" applyFont="1" applyBorder="1" applyAlignment="1">
      <alignment horizontal="left" vertical="center" wrapText="1"/>
    </xf>
    <xf numFmtId="165"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165"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165"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165"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5" fillId="0" borderId="10" xfId="0" applyFont="1" applyBorder="1" applyAlignment="1">
      <alignment horizontal="center" vertical="center" wrapText="1"/>
    </xf>
    <xf numFmtId="0" fontId="83" fillId="0" borderId="0" xfId="0" applyFont="1" applyAlignment="1">
      <alignment horizontal="center" vertical="center"/>
    </xf>
    <xf numFmtId="0" fontId="85" fillId="0" borderId="20"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9" xfId="0" applyFont="1" applyBorder="1" applyAlignment="1">
      <alignment horizontal="center" vertical="center" wrapText="1"/>
    </xf>
    <xf numFmtId="165" fontId="85" fillId="0" borderId="20" xfId="67" applyFont="1" applyBorder="1" applyAlignment="1">
      <alignment horizontal="center" vertical="center" wrapText="1"/>
    </xf>
    <xf numFmtId="0" fontId="84" fillId="0" borderId="0" xfId="0" applyFont="1" applyAlignment="1">
      <alignment vertical="center"/>
    </xf>
    <xf numFmtId="0" fontId="27" fillId="0" borderId="0" xfId="0" applyFont="1" applyAlignment="1">
      <alignment vertical="center"/>
    </xf>
    <xf numFmtId="0" fontId="89" fillId="0" borderId="0" xfId="0" applyFont="1" applyAlignment="1">
      <alignment horizontal="left" vertical="center"/>
    </xf>
    <xf numFmtId="0" fontId="82" fillId="0" borderId="10" xfId="0" applyFont="1" applyBorder="1" applyAlignment="1">
      <alignment horizontal="center" vertical="center" wrapText="1"/>
    </xf>
    <xf numFmtId="165" fontId="87" fillId="0" borderId="10" xfId="67" applyFont="1" applyFill="1" applyBorder="1" applyAlignment="1">
      <alignment vertical="center"/>
    </xf>
    <xf numFmtId="0" fontId="83" fillId="0" borderId="45" xfId="0" applyFont="1" applyBorder="1" applyAlignment="1">
      <alignment horizontal="center" vertical="center" wrapText="1"/>
    </xf>
    <xf numFmtId="0" fontId="83" fillId="0" borderId="45" xfId="0" applyFont="1" applyBorder="1" applyAlignment="1">
      <alignment horizontal="center" vertical="center"/>
    </xf>
    <xf numFmtId="0" fontId="82" fillId="0" borderId="45" xfId="0" applyFont="1" applyBorder="1" applyAlignment="1">
      <alignment horizontal="center" vertical="center"/>
    </xf>
    <xf numFmtId="14" fontId="83" fillId="0" borderId="10" xfId="0" applyNumberFormat="1" applyFont="1" applyBorder="1" applyAlignment="1">
      <alignment horizontal="center" vertical="center"/>
    </xf>
    <xf numFmtId="0" fontId="84" fillId="0" borderId="45" xfId="0" applyFont="1" applyBorder="1" applyAlignment="1">
      <alignment horizontal="center" vertical="center" wrapText="1"/>
    </xf>
    <xf numFmtId="0" fontId="84" fillId="0" borderId="10" xfId="0" applyFont="1" applyBorder="1" applyAlignment="1">
      <alignment horizontal="center" vertical="center"/>
    </xf>
    <xf numFmtId="0" fontId="82" fillId="0" borderId="20" xfId="0" applyFont="1" applyBorder="1" applyAlignment="1">
      <alignment horizontal="center" vertical="center" wrapText="1"/>
    </xf>
    <xf numFmtId="0" fontId="86" fillId="0" borderId="20" xfId="0" applyFont="1" applyBorder="1" applyAlignment="1">
      <alignment horizontal="center" vertical="center" wrapText="1"/>
    </xf>
    <xf numFmtId="165" fontId="83" fillId="0" borderId="10" xfId="67" applyFont="1" applyFill="1" applyBorder="1" applyAlignment="1">
      <alignment vertical="center"/>
    </xf>
    <xf numFmtId="0" fontId="83" fillId="0" borderId="0" xfId="0" applyFont="1" applyAlignment="1">
      <alignment vertical="center"/>
    </xf>
    <xf numFmtId="0" fontId="83" fillId="0" borderId="20" xfId="0" applyFont="1" applyBorder="1" applyAlignment="1">
      <alignment horizontal="center" vertical="center" wrapText="1"/>
    </xf>
    <xf numFmtId="165" fontId="88"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33" fillId="69" borderId="10" xfId="0" applyFont="1" applyFill="1" applyBorder="1" applyAlignment="1" applyProtection="1">
      <alignment horizontal="center" vertical="center" wrapText="1"/>
      <protection locked="0"/>
    </xf>
    <xf numFmtId="0" fontId="83" fillId="0" borderId="10" xfId="0" applyFont="1" applyBorder="1" applyAlignment="1">
      <alignment horizontal="center" vertical="center" wrapText="1"/>
    </xf>
    <xf numFmtId="0" fontId="90" fillId="0" borderId="10" xfId="0" applyFont="1" applyBorder="1" applyAlignment="1">
      <alignment vertical="center" wrapText="1"/>
    </xf>
    <xf numFmtId="0" fontId="90" fillId="0" borderId="10" xfId="0" applyFont="1" applyBorder="1" applyAlignment="1">
      <alignment vertical="top" wrapText="1"/>
    </xf>
    <xf numFmtId="0" fontId="88" fillId="0" borderId="14" xfId="0" applyFont="1" applyBorder="1" applyAlignment="1">
      <alignment vertical="center"/>
    </xf>
    <xf numFmtId="0" fontId="91" fillId="0" borderId="13" xfId="0" applyFont="1" applyBorder="1" applyAlignment="1">
      <alignment horizontal="center" vertical="center"/>
    </xf>
    <xf numFmtId="0" fontId="8" fillId="70" borderId="0" xfId="0" applyFont="1" applyFill="1" applyAlignment="1">
      <alignment vertical="center"/>
    </xf>
    <xf numFmtId="165" fontId="8" fillId="0" borderId="0" xfId="0" applyNumberFormat="1" applyFont="1" applyAlignment="1">
      <alignment vertical="center"/>
    </xf>
    <xf numFmtId="0" fontId="33" fillId="0" borderId="10" xfId="0" applyFont="1" applyBorder="1" applyAlignment="1" applyProtection="1">
      <alignment horizontal="center" vertical="center" wrapText="1"/>
      <protection locked="0"/>
    </xf>
    <xf numFmtId="0" fontId="92" fillId="0" borderId="10" xfId="0" applyFont="1" applyBorder="1" applyAlignment="1">
      <alignment vertical="center" wrapText="1"/>
    </xf>
    <xf numFmtId="0" fontId="88" fillId="0" borderId="20" xfId="0" applyFont="1" applyBorder="1" applyAlignment="1">
      <alignment horizontal="center" vertical="center" wrapText="1"/>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165" fontId="6" fillId="25" borderId="10" xfId="67" applyFont="1" applyFill="1" applyBorder="1" applyAlignment="1">
      <alignment horizontal="center" vertical="center" wrapText="1"/>
    </xf>
    <xf numFmtId="0" fontId="0" fillId="0" borderId="10" xfId="0" applyBorder="1" applyAlignment="1">
      <alignment horizontal="center" vertical="center"/>
    </xf>
    <xf numFmtId="0" fontId="1" fillId="0" borderId="10" xfId="0" applyFont="1" applyBorder="1" applyAlignment="1">
      <alignment horizontal="center"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30" fillId="0" borderId="16" xfId="0" applyFont="1" applyBorder="1" applyAlignment="1">
      <alignment horizontal="left"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0" fillId="0" borderId="0" xfId="0" applyAlignment="1">
      <alignment horizontal="left" vertical="center" wrapText="1"/>
    </xf>
    <xf numFmtId="0" fontId="29" fillId="0" borderId="16" xfId="0" applyFont="1" applyBorder="1" applyAlignment="1">
      <alignment horizontal="center" vertical="center"/>
    </xf>
    <xf numFmtId="0" fontId="27" fillId="0" borderId="0" xfId="0" applyFont="1" applyAlignment="1">
      <alignment horizontal="center"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27" fillId="0" borderId="21" xfId="0" applyFont="1" applyBorder="1" applyAlignment="1">
      <alignment horizontal="center" vertical="center"/>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1" fillId="0" borderId="14" xfId="0" applyFont="1" applyBorder="1" applyAlignment="1">
      <alignment horizontal="center"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11" fillId="0" borderId="0" xfId="0" applyFont="1" applyAlignment="1">
      <alignment horizontal="left" vertical="center"/>
    </xf>
    <xf numFmtId="0" fontId="11" fillId="0" borderId="18"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3" xfId="0" applyFont="1" applyBorder="1" applyAlignment="1">
      <alignment horizontal="left" vertical="center"/>
    </xf>
    <xf numFmtId="12" fontId="28" fillId="0" borderId="10" xfId="0" applyNumberFormat="1" applyFont="1" applyBorder="1" applyAlignment="1">
      <alignment horizontal="center" vertical="center"/>
    </xf>
    <xf numFmtId="0" fontId="88" fillId="0" borderId="19" xfId="0" applyFont="1" applyBorder="1" applyAlignment="1">
      <alignment horizontal="center" vertical="center"/>
    </xf>
    <xf numFmtId="0" fontId="88" fillId="0" borderId="14" xfId="0" applyFont="1" applyBorder="1" applyAlignment="1">
      <alignment horizontal="center" vertical="center"/>
    </xf>
    <xf numFmtId="0" fontId="94" fillId="0" borderId="21" xfId="0" applyFont="1" applyBorder="1" applyAlignment="1">
      <alignment horizontal="center" vertical="center"/>
    </xf>
    <xf numFmtId="0" fontId="29" fillId="0" borderId="0" xfId="0" applyFont="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left" vertical="center" wrapText="1"/>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92864</xdr:colOff>
      <xdr:row>31</xdr:row>
      <xdr:rowOff>29765</xdr:rowOff>
    </xdr:from>
    <xdr:to>
      <xdr:col>6</xdr:col>
      <xdr:colOff>321472</xdr:colOff>
      <xdr:row>33</xdr:row>
      <xdr:rowOff>69056</xdr:rowOff>
    </xdr:to>
    <xdr:grpSp>
      <xdr:nvGrpSpPr>
        <xdr:cNvPr id="5" name="Grupo 4">
          <a:extLst>
            <a:ext uri="{FF2B5EF4-FFF2-40B4-BE49-F238E27FC236}">
              <a16:creationId xmlns:a16="http://schemas.microsoft.com/office/drawing/2014/main" id="{00000000-0008-0000-0900-000005000000}"/>
            </a:ext>
            <a:ext uri="{147F2762-F138-4A5C-976F-8EAC2B608ADB}">
              <a16:predDERef xmlns:a16="http://schemas.microsoft.com/office/drawing/2014/main" pred="{00000000-0008-0000-0900-000003000000}"/>
            </a:ext>
          </a:extLst>
        </xdr:cNvPr>
        <xdr:cNvGrpSpPr/>
      </xdr:nvGrpSpPr>
      <xdr:grpSpPr>
        <a:xfrm>
          <a:off x="1909941" y="33169438"/>
          <a:ext cx="3415819" cy="515541"/>
          <a:chOff x="35714" y="22788562"/>
          <a:chExt cx="3571883" cy="517922"/>
        </a:xfrm>
      </xdr:grpSpPr>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9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79761</xdr:colOff>
      <xdr:row>39</xdr:row>
      <xdr:rowOff>1190</xdr:rowOff>
    </xdr:from>
    <xdr:to>
      <xdr:col>6</xdr:col>
      <xdr:colOff>571499</xdr:colOff>
      <xdr:row>42</xdr:row>
      <xdr:rowOff>59531</xdr:rowOff>
    </xdr:to>
    <xdr:grpSp>
      <xdr:nvGrpSpPr>
        <xdr:cNvPr id="8" name="Grupo 7">
          <a:extLst>
            <a:ext uri="{FF2B5EF4-FFF2-40B4-BE49-F238E27FC236}">
              <a16:creationId xmlns:a16="http://schemas.microsoft.com/office/drawing/2014/main" id="{00000000-0008-0000-0900-000008000000}"/>
            </a:ext>
            <a:ext uri="{147F2762-F138-4A5C-976F-8EAC2B608ADB}">
              <a16:predDERef xmlns:a16="http://schemas.microsoft.com/office/drawing/2014/main" pred="{00000000-0008-0000-0900-000005000000}"/>
            </a:ext>
          </a:extLst>
        </xdr:cNvPr>
        <xdr:cNvGrpSpPr/>
      </xdr:nvGrpSpPr>
      <xdr:grpSpPr>
        <a:xfrm>
          <a:off x="1896838" y="34730805"/>
          <a:ext cx="3678949" cy="519938"/>
          <a:chOff x="4089786" y="22788562"/>
          <a:chExt cx="3860497" cy="517922"/>
        </a:xfrm>
      </xdr:grpSpPr>
      <xdr:sp macro="" textlink="">
        <xdr:nvSpPr>
          <xdr:cNvPr id="9" name="CaixaDeTexto 8">
            <a:extLst>
              <a:ext uri="{FF2B5EF4-FFF2-40B4-BE49-F238E27FC236}">
                <a16:creationId xmlns:a16="http://schemas.microsoft.com/office/drawing/2014/main" id="{00000000-0008-0000-0900-000009000000}"/>
              </a:ext>
            </a:extLst>
          </xdr:cNvPr>
          <xdr:cNvSpPr txBox="1"/>
        </xdr:nvSpPr>
        <xdr:spPr>
          <a:xfrm>
            <a:off x="5345901" y="22788562"/>
            <a:ext cx="2604382"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solidFill>
                  <a:srgbClr val="FF0000"/>
                </a:solidFill>
              </a:rPr>
              <a:t>GESTOR</a:t>
            </a:r>
            <a:r>
              <a:rPr lang="pt-BR" sz="700" baseline="0"/>
              <a:t>/GERENTE/REPRESENTANTE ADMINSTRATIVO, </a:t>
            </a:r>
          </a:p>
          <a:p>
            <a:pPr algn="ctr"/>
            <a:r>
              <a:rPr lang="pt-BR" sz="700" baseline="0"/>
              <a:t>assinatura e carimbo com nome e SIAPE</a:t>
            </a:r>
          </a:p>
          <a:p>
            <a:endParaRPr lang="pt-BR" sz="800" baseline="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3</xdr:col>
      <xdr:colOff>593481</xdr:colOff>
      <xdr:row>7</xdr:row>
      <xdr:rowOff>73270</xdr:rowOff>
    </xdr:from>
    <xdr:to>
      <xdr:col>9</xdr:col>
      <xdr:colOff>615462</xdr:colOff>
      <xdr:row>7</xdr:row>
      <xdr:rowOff>410308</xdr:rowOff>
    </xdr:to>
    <xdr:sp macro="" textlink="">
      <xdr:nvSpPr>
        <xdr:cNvPr id="4" name="CaixaDeTexto 3">
          <a:extLst>
            <a:ext uri="{FF2B5EF4-FFF2-40B4-BE49-F238E27FC236}">
              <a16:creationId xmlns:a16="http://schemas.microsoft.com/office/drawing/2014/main" id="{3E0C6AEA-B335-EBD1-CAEC-766E0C0220D5}"/>
            </a:ext>
          </a:extLst>
        </xdr:cNvPr>
        <xdr:cNvSpPr txBox="1"/>
      </xdr:nvSpPr>
      <xdr:spPr>
        <a:xfrm>
          <a:off x="1025769" y="1567962"/>
          <a:ext cx="5546481" cy="33703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latin typeface="Tahoma" panose="020B0604030504040204" pitchFamily="34" charset="0"/>
              <a:ea typeface="Tahoma" panose="020B0604030504040204" pitchFamily="34" charset="0"/>
              <a:cs typeface="Tahoma" panose="020B0604030504040204" pitchFamily="34" charset="0"/>
            </a:rPr>
            <a:t>ATENÇÃO: os itens Nº 2, 3 e 9 não tiveram êxito na</a:t>
          </a:r>
          <a:r>
            <a:rPr lang="pt-BR" sz="1100" b="1" baseline="0">
              <a:latin typeface="Tahoma" panose="020B0604030504040204" pitchFamily="34" charset="0"/>
              <a:ea typeface="Tahoma" panose="020B0604030504040204" pitchFamily="34" charset="0"/>
              <a:cs typeface="Tahoma" panose="020B0604030504040204" pitchFamily="34" charset="0"/>
            </a:rPr>
            <a:t> Licitação.</a:t>
          </a:r>
          <a:endParaRPr lang="pt-BR" sz="11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26" Type="http://schemas.openxmlformats.org/officeDocument/2006/relationships/hyperlink" Target="file:///F:\PROCESSO\ABERTOS\J15-29-0086%20-%20MOVING%20DATACENTER%20-%201634.15-24.xls" TargetMode="External"/><Relationship Id="rId39" Type="http://schemas.openxmlformats.org/officeDocument/2006/relationships/hyperlink" Target="mailto:douglas@edenonline.com.br" TargetMode="External"/><Relationship Id="rId21" Type="http://schemas.openxmlformats.org/officeDocument/2006/relationships/hyperlink" Target="file:///F:\PROCESSO\ABERTOS\G15-38-0017%20-%20UTENS&#205;LIOS%20DE%20COZINHA%20-%201362.15-47.xls" TargetMode="External"/><Relationship Id="rId34" Type="http://schemas.openxmlformats.org/officeDocument/2006/relationships/hyperlink" Target="mailto:financeiro01@jprdistribuidora.com.br"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61" Type="http://schemas.openxmlformats.org/officeDocument/2006/relationships/hyperlink" Target="mailto:cristal.clean@ig.com.br" TargetMode="External"/><Relationship Id="rId10" Type="http://schemas.openxmlformats.org/officeDocument/2006/relationships/hyperlink" Target="file:///F:\PROCESSO\G15-45-0019.xls" TargetMode="External"/><Relationship Id="rId19" Type="http://schemas.openxmlformats.org/officeDocument/2006/relationships/hyperlink" Target="file:///F:\PROCESSO\ABERTOS\R15-38-0030%20-%20CANETAS%20E%20SACOLAS%20-%201204.15-14.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63"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64"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63"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64"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63"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65"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6"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64"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6"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65"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18"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3620" priority="1" operator="equal">
      <formula>30</formula>
    </cfRule>
  </conditionalFormatting>
  <conditionalFormatting sqref="Q1">
    <cfRule type="cellIs" dxfId="3619"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Q66"/>
  <sheetViews>
    <sheetView tabSelected="1" view="pageBreakPreview" topLeftCell="C1" zoomScale="130" zoomScaleNormal="130" zoomScaleSheetLayoutView="130" workbookViewId="0">
      <selection activeCell="E5" sqref="E5"/>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3" style="83" bestFit="1" customWidth="1"/>
    <col min="11" max="11" width="19.7109375" style="96" bestFit="1" customWidth="1"/>
    <col min="12" max="12" width="9.140625" style="83" hidden="1" customWidth="1"/>
    <col min="13" max="14" width="14.7109375" style="196" hidden="1" customWidth="1"/>
    <col min="15" max="16384" width="9.140625" style="83"/>
  </cols>
  <sheetData>
    <row r="1" spans="1:17" ht="15.75" x14ac:dyDescent="0.25">
      <c r="A1" s="169"/>
      <c r="B1" s="121"/>
      <c r="C1" s="169"/>
      <c r="D1" s="122"/>
      <c r="E1" s="250"/>
      <c r="F1" s="250"/>
      <c r="G1" s="250"/>
      <c r="H1" s="250"/>
      <c r="I1" s="250"/>
      <c r="J1" s="250"/>
      <c r="K1" s="251"/>
      <c r="L1" s="120"/>
      <c r="O1" s="120"/>
      <c r="P1" s="120"/>
      <c r="Q1" s="120"/>
    </row>
    <row r="2" spans="1:17" ht="15.75" x14ac:dyDescent="0.25">
      <c r="A2" s="119"/>
      <c r="B2" s="120"/>
      <c r="C2" s="119"/>
      <c r="D2" s="124"/>
      <c r="E2" s="312" t="s">
        <v>697</v>
      </c>
      <c r="F2" s="312"/>
      <c r="G2" s="312"/>
      <c r="H2" s="312"/>
      <c r="I2" s="312"/>
      <c r="J2" s="312"/>
      <c r="K2" s="313"/>
      <c r="L2" s="120"/>
      <c r="O2" s="120"/>
      <c r="P2" s="120"/>
      <c r="Q2" s="120"/>
    </row>
    <row r="3" spans="1:17" ht="15" x14ac:dyDescent="0.25">
      <c r="A3" s="119"/>
      <c r="B3" s="120"/>
      <c r="C3" s="119"/>
      <c r="D3" s="124"/>
      <c r="E3" s="314" t="s">
        <v>791</v>
      </c>
      <c r="F3" s="314"/>
      <c r="G3" s="314"/>
      <c r="H3" s="314"/>
      <c r="I3" s="314"/>
      <c r="J3" s="314"/>
      <c r="K3" s="315"/>
      <c r="L3" s="120"/>
      <c r="O3" s="120"/>
      <c r="P3" s="120"/>
      <c r="Q3" s="120"/>
    </row>
    <row r="4" spans="1:17" ht="15" x14ac:dyDescent="0.25">
      <c r="A4" s="119"/>
      <c r="B4" s="120"/>
      <c r="C4" s="119"/>
      <c r="D4" s="170"/>
      <c r="E4" s="203" t="s">
        <v>792</v>
      </c>
      <c r="F4" s="3"/>
      <c r="G4" s="3"/>
      <c r="H4" s="3"/>
      <c r="I4" s="3"/>
      <c r="J4"/>
      <c r="K4"/>
      <c r="L4" s="120"/>
      <c r="O4" s="120"/>
      <c r="P4" s="120"/>
      <c r="Q4" s="120"/>
    </row>
    <row r="5" spans="1:17" ht="23.25" customHeight="1" x14ac:dyDescent="0.25">
      <c r="A5" s="119"/>
      <c r="B5" s="120"/>
      <c r="C5" s="318" t="s">
        <v>793</v>
      </c>
      <c r="D5" s="318"/>
      <c r="E5" s="139" t="s">
        <v>826</v>
      </c>
      <c r="F5" s="110" t="s">
        <v>702</v>
      </c>
      <c r="G5" s="113"/>
      <c r="H5" s="120"/>
      <c r="I5" s="120"/>
      <c r="J5" s="321" t="s">
        <v>825</v>
      </c>
      <c r="K5" s="321"/>
      <c r="L5" s="120"/>
      <c r="O5" s="120"/>
      <c r="P5" s="120"/>
      <c r="Q5" s="120"/>
    </row>
    <row r="6" spans="1:17" ht="16.5" customHeight="1" x14ac:dyDescent="0.25">
      <c r="A6" s="119"/>
      <c r="B6" s="120"/>
      <c r="C6" s="256" t="s">
        <v>705</v>
      </c>
      <c r="D6" s="256"/>
      <c r="E6" s="316"/>
      <c r="F6" s="317"/>
      <c r="G6" s="220" t="s">
        <v>706</v>
      </c>
      <c r="H6" s="220"/>
      <c r="I6" s="220"/>
      <c r="J6" s="259"/>
      <c r="K6" s="259"/>
      <c r="L6" s="120"/>
      <c r="O6" s="120"/>
      <c r="P6" s="120"/>
      <c r="Q6" s="120"/>
    </row>
    <row r="7" spans="1:17" ht="16.5" customHeight="1" x14ac:dyDescent="0.25">
      <c r="A7" s="119"/>
      <c r="B7" s="120"/>
      <c r="C7" s="260" t="s">
        <v>708</v>
      </c>
      <c r="D7" s="261"/>
      <c r="E7" s="262"/>
      <c r="F7" s="262"/>
      <c r="G7" s="263"/>
      <c r="H7" s="221"/>
      <c r="I7" s="221"/>
      <c r="J7" s="220" t="s">
        <v>709</v>
      </c>
      <c r="K7" s="162"/>
      <c r="L7" s="120"/>
      <c r="O7" s="120"/>
      <c r="P7" s="120"/>
      <c r="Q7" s="120"/>
    </row>
    <row r="8" spans="1:17" ht="39.75" customHeight="1" x14ac:dyDescent="0.25">
      <c r="A8" s="119"/>
      <c r="B8" s="120"/>
      <c r="C8" s="119"/>
      <c r="D8" s="120"/>
      <c r="E8" s="120"/>
      <c r="F8" s="120"/>
      <c r="G8" s="120"/>
      <c r="H8" s="120"/>
      <c r="I8" s="120"/>
      <c r="J8" s="120"/>
      <c r="K8" s="128"/>
      <c r="L8" s="120"/>
      <c r="O8" s="120"/>
      <c r="P8" s="120"/>
      <c r="Q8" s="120"/>
    </row>
    <row r="9" spans="1:17" s="202" customFormat="1" ht="24.75" customHeight="1" x14ac:dyDescent="0.25">
      <c r="A9" s="198" t="s">
        <v>711</v>
      </c>
      <c r="B9" s="199" t="s">
        <v>10</v>
      </c>
      <c r="C9" s="195" t="s">
        <v>712</v>
      </c>
      <c r="D9" s="197" t="s">
        <v>794</v>
      </c>
      <c r="E9" s="197" t="s">
        <v>795</v>
      </c>
      <c r="F9" s="197" t="s">
        <v>686</v>
      </c>
      <c r="G9" s="197" t="s">
        <v>714</v>
      </c>
      <c r="H9" s="197" t="s">
        <v>715</v>
      </c>
      <c r="I9" s="197" t="s">
        <v>716</v>
      </c>
      <c r="J9" s="197" t="s">
        <v>685</v>
      </c>
      <c r="K9" s="200" t="s">
        <v>691</v>
      </c>
      <c r="L9" s="201"/>
      <c r="M9" s="211" t="s">
        <v>796</v>
      </c>
      <c r="N9" s="210" t="s">
        <v>797</v>
      </c>
    </row>
    <row r="10" spans="1:17" ht="159.94999999999999" customHeight="1" x14ac:dyDescent="0.25">
      <c r="A10" s="171"/>
      <c r="B10" s="172"/>
      <c r="C10" s="204">
        <v>1</v>
      </c>
      <c r="D10" s="227" t="s">
        <v>798</v>
      </c>
      <c r="E10" s="228" t="s">
        <v>799</v>
      </c>
      <c r="F10" s="226" t="s">
        <v>800</v>
      </c>
      <c r="G10" s="236"/>
      <c r="H10" s="213"/>
      <c r="I10" s="213"/>
      <c r="J10" s="214">
        <v>816.83</v>
      </c>
      <c r="K10" s="205">
        <f t="shared" ref="K10:K25" si="0">J10*G10</f>
        <v>0</v>
      </c>
      <c r="L10" s="215"/>
      <c r="M10" s="209"/>
      <c r="N10" s="206"/>
      <c r="O10" s="120"/>
      <c r="P10" s="120"/>
      <c r="Q10" s="120"/>
    </row>
    <row r="11" spans="1:17" ht="84" hidden="1" x14ac:dyDescent="0.25">
      <c r="A11" s="171"/>
      <c r="B11" s="172"/>
      <c r="C11" s="204">
        <v>2</v>
      </c>
      <c r="D11" s="216" t="s">
        <v>801</v>
      </c>
      <c r="E11" s="228" t="s">
        <v>802</v>
      </c>
      <c r="F11" s="226" t="s">
        <v>800</v>
      </c>
      <c r="G11" s="212"/>
      <c r="H11" s="213"/>
      <c r="I11" s="213"/>
      <c r="J11" s="214">
        <v>0</v>
      </c>
      <c r="K11" s="205">
        <f t="shared" si="0"/>
        <v>0</v>
      </c>
      <c r="L11" s="215"/>
      <c r="M11" s="209"/>
      <c r="N11" s="206"/>
      <c r="O11" s="120"/>
      <c r="P11" s="120"/>
      <c r="Q11" s="120"/>
    </row>
    <row r="12" spans="1:17" ht="105" hidden="1" x14ac:dyDescent="0.25">
      <c r="A12" s="171"/>
      <c r="B12" s="172"/>
      <c r="C12" s="204">
        <v>3</v>
      </c>
      <c r="D12" s="216" t="s">
        <v>801</v>
      </c>
      <c r="E12" s="229" t="s">
        <v>803</v>
      </c>
      <c r="F12" s="226" t="s">
        <v>800</v>
      </c>
      <c r="G12" s="212"/>
      <c r="H12" s="213"/>
      <c r="I12" s="213"/>
      <c r="J12" s="214">
        <v>0</v>
      </c>
      <c r="K12" s="205">
        <f t="shared" si="0"/>
        <v>0</v>
      </c>
      <c r="L12" s="215"/>
      <c r="M12" s="209"/>
      <c r="N12" s="206"/>
      <c r="O12" s="120"/>
      <c r="P12" s="120"/>
      <c r="Q12" s="120"/>
    </row>
    <row r="13" spans="1:17" ht="249.95" customHeight="1" x14ac:dyDescent="0.25">
      <c r="A13" s="171"/>
      <c r="B13" s="172"/>
      <c r="C13" s="204">
        <v>4</v>
      </c>
      <c r="D13" s="216" t="s">
        <v>798</v>
      </c>
      <c r="E13" s="228" t="s">
        <v>804</v>
      </c>
      <c r="F13" s="226" t="s">
        <v>800</v>
      </c>
      <c r="G13" s="236"/>
      <c r="H13" s="213"/>
      <c r="I13" s="213"/>
      <c r="J13" s="214">
        <v>752</v>
      </c>
      <c r="K13" s="205">
        <f t="shared" si="0"/>
        <v>0</v>
      </c>
      <c r="L13" s="215"/>
      <c r="M13" s="209"/>
      <c r="N13" s="206"/>
      <c r="O13" s="120"/>
      <c r="P13" s="120"/>
      <c r="Q13" s="120"/>
    </row>
    <row r="14" spans="1:17" ht="135" customHeight="1" x14ac:dyDescent="0.25">
      <c r="A14" s="171"/>
      <c r="B14" s="172"/>
      <c r="C14" s="204">
        <v>5</v>
      </c>
      <c r="D14" s="216" t="s">
        <v>805</v>
      </c>
      <c r="E14" s="228" t="s">
        <v>806</v>
      </c>
      <c r="F14" s="234" t="s">
        <v>800</v>
      </c>
      <c r="G14" s="236"/>
      <c r="H14" s="213"/>
      <c r="I14" s="213"/>
      <c r="J14" s="214">
        <v>665</v>
      </c>
      <c r="K14" s="205">
        <f t="shared" si="0"/>
        <v>0</v>
      </c>
      <c r="L14" s="215"/>
      <c r="M14" s="209"/>
      <c r="N14" s="206"/>
      <c r="O14" s="120"/>
      <c r="P14" s="120"/>
      <c r="Q14" s="233"/>
    </row>
    <row r="15" spans="1:17" ht="99.95" customHeight="1" x14ac:dyDescent="0.25">
      <c r="A15" s="171"/>
      <c r="B15" s="172"/>
      <c r="C15" s="204">
        <v>6</v>
      </c>
      <c r="D15" s="216" t="s">
        <v>807</v>
      </c>
      <c r="E15" s="228" t="s">
        <v>808</v>
      </c>
      <c r="F15" s="226" t="s">
        <v>800</v>
      </c>
      <c r="G15" s="236"/>
      <c r="H15" s="213"/>
      <c r="I15" s="213"/>
      <c r="J15" s="214">
        <v>1300</v>
      </c>
      <c r="K15" s="205">
        <f t="shared" si="0"/>
        <v>0</v>
      </c>
      <c r="L15" s="215"/>
      <c r="M15" s="209"/>
      <c r="N15" s="206"/>
      <c r="O15" s="120"/>
      <c r="P15" s="120"/>
      <c r="Q15" s="120"/>
    </row>
    <row r="16" spans="1:17" ht="159.94999999999999" customHeight="1" x14ac:dyDescent="0.25">
      <c r="A16" s="171"/>
      <c r="B16" s="172"/>
      <c r="C16" s="204">
        <v>7</v>
      </c>
      <c r="D16" s="216" t="s">
        <v>807</v>
      </c>
      <c r="E16" s="228" t="s">
        <v>809</v>
      </c>
      <c r="F16" s="226" t="s">
        <v>800</v>
      </c>
      <c r="G16" s="236"/>
      <c r="H16" s="213"/>
      <c r="I16" s="213"/>
      <c r="J16" s="214">
        <v>2799</v>
      </c>
      <c r="K16" s="205">
        <f t="shared" si="0"/>
        <v>0</v>
      </c>
      <c r="L16" s="215"/>
      <c r="M16" s="209"/>
      <c r="N16" s="206"/>
      <c r="O16" s="120"/>
      <c r="P16" s="120"/>
      <c r="Q16" s="120"/>
    </row>
    <row r="17" spans="1:16" ht="185.1" customHeight="1" x14ac:dyDescent="0.25">
      <c r="A17" s="171"/>
      <c r="B17" s="172"/>
      <c r="C17" s="204">
        <v>8</v>
      </c>
      <c r="D17" s="216" t="s">
        <v>807</v>
      </c>
      <c r="E17" s="228" t="s">
        <v>810</v>
      </c>
      <c r="F17" s="226" t="s">
        <v>800</v>
      </c>
      <c r="G17" s="236"/>
      <c r="H17" s="213"/>
      <c r="I17" s="213"/>
      <c r="J17" s="214">
        <v>2746.4</v>
      </c>
      <c r="K17" s="205">
        <f t="shared" si="0"/>
        <v>0</v>
      </c>
      <c r="L17" s="215"/>
      <c r="M17" s="209"/>
      <c r="N17" s="206"/>
      <c r="O17" s="120"/>
      <c r="P17" s="120"/>
    </row>
    <row r="18" spans="1:16" ht="105" hidden="1" x14ac:dyDescent="0.25">
      <c r="A18" s="171"/>
      <c r="B18" s="172"/>
      <c r="C18" s="204">
        <v>9</v>
      </c>
      <c r="D18" s="216" t="s">
        <v>801</v>
      </c>
      <c r="E18" s="228" t="s">
        <v>811</v>
      </c>
      <c r="F18" s="226" t="s">
        <v>800</v>
      </c>
      <c r="G18" s="212"/>
      <c r="H18" s="213"/>
      <c r="I18" s="213"/>
      <c r="J18" s="214">
        <v>0</v>
      </c>
      <c r="K18" s="205">
        <f t="shared" si="0"/>
        <v>0</v>
      </c>
      <c r="L18" s="215"/>
      <c r="M18" s="209"/>
      <c r="N18" s="206"/>
      <c r="O18" s="120"/>
      <c r="P18" s="120"/>
    </row>
    <row r="19" spans="1:16" ht="120" customHeight="1" x14ac:dyDescent="0.25">
      <c r="A19" s="171"/>
      <c r="B19" s="172"/>
      <c r="C19" s="204">
        <v>10</v>
      </c>
      <c r="D19" s="227" t="s">
        <v>812</v>
      </c>
      <c r="E19" s="228" t="s">
        <v>813</v>
      </c>
      <c r="F19" s="234" t="s">
        <v>800</v>
      </c>
      <c r="G19" s="236"/>
      <c r="H19" s="213"/>
      <c r="I19" s="213"/>
      <c r="J19" s="214">
        <v>3595</v>
      </c>
      <c r="K19" s="205">
        <f t="shared" si="0"/>
        <v>0</v>
      </c>
      <c r="L19" s="215"/>
      <c r="M19" s="209"/>
      <c r="N19" s="206"/>
      <c r="O19" s="120"/>
      <c r="P19" s="232"/>
    </row>
    <row r="20" spans="1:16" ht="219.95" customHeight="1" x14ac:dyDescent="0.25">
      <c r="A20" s="171"/>
      <c r="B20" s="172"/>
      <c r="C20" s="204">
        <v>11</v>
      </c>
      <c r="D20" s="216" t="s">
        <v>814</v>
      </c>
      <c r="E20" s="228" t="s">
        <v>815</v>
      </c>
      <c r="F20" s="226" t="s">
        <v>800</v>
      </c>
      <c r="G20" s="236"/>
      <c r="H20" s="213"/>
      <c r="I20" s="213"/>
      <c r="J20" s="214">
        <v>6047</v>
      </c>
      <c r="K20" s="205">
        <f t="shared" si="0"/>
        <v>0</v>
      </c>
      <c r="L20" s="215"/>
      <c r="M20" s="209"/>
      <c r="N20" s="207"/>
      <c r="O20" s="120"/>
      <c r="P20" s="120"/>
    </row>
    <row r="21" spans="1:16" ht="200.1" customHeight="1" x14ac:dyDescent="0.25">
      <c r="A21" s="171"/>
      <c r="B21" s="172"/>
      <c r="C21" s="204">
        <v>12</v>
      </c>
      <c r="D21" s="227" t="s">
        <v>812</v>
      </c>
      <c r="E21" s="228" t="s">
        <v>816</v>
      </c>
      <c r="F21" s="234" t="s">
        <v>800</v>
      </c>
      <c r="G21" s="236"/>
      <c r="H21" s="213"/>
      <c r="I21" s="213"/>
      <c r="J21" s="214">
        <v>6568.5</v>
      </c>
      <c r="K21" s="205">
        <f t="shared" si="0"/>
        <v>0</v>
      </c>
      <c r="L21" s="215"/>
      <c r="M21" s="209"/>
      <c r="N21" s="207"/>
      <c r="O21" s="120"/>
      <c r="P21" s="120"/>
    </row>
    <row r="22" spans="1:16" ht="200.1" customHeight="1" x14ac:dyDescent="0.25">
      <c r="A22" s="171"/>
      <c r="B22" s="172"/>
      <c r="C22" s="204">
        <v>13</v>
      </c>
      <c r="D22" s="216" t="s">
        <v>817</v>
      </c>
      <c r="E22" s="228" t="s">
        <v>818</v>
      </c>
      <c r="F22" s="226" t="s">
        <v>800</v>
      </c>
      <c r="G22" s="236"/>
      <c r="H22" s="213"/>
      <c r="I22" s="213"/>
      <c r="J22" s="214">
        <v>6467.25</v>
      </c>
      <c r="K22" s="205">
        <f t="shared" si="0"/>
        <v>0</v>
      </c>
      <c r="L22" s="215"/>
      <c r="M22" s="209"/>
      <c r="N22" s="207"/>
      <c r="O22" s="120"/>
      <c r="P22" s="120"/>
    </row>
    <row r="23" spans="1:16" ht="200.1" customHeight="1" x14ac:dyDescent="0.25">
      <c r="A23" s="171"/>
      <c r="B23" s="172"/>
      <c r="C23" s="204">
        <v>14</v>
      </c>
      <c r="D23" s="216" t="s">
        <v>817</v>
      </c>
      <c r="E23" s="228" t="s">
        <v>819</v>
      </c>
      <c r="F23" s="226" t="s">
        <v>800</v>
      </c>
      <c r="G23" s="236"/>
      <c r="H23" s="213"/>
      <c r="I23" s="213"/>
      <c r="J23" s="214">
        <v>5845</v>
      </c>
      <c r="K23" s="205">
        <f t="shared" si="0"/>
        <v>0</v>
      </c>
      <c r="L23" s="215"/>
      <c r="M23" s="209"/>
      <c r="N23" s="207"/>
      <c r="O23" s="120"/>
      <c r="P23" s="120"/>
    </row>
    <row r="24" spans="1:16" ht="200.1" customHeight="1" x14ac:dyDescent="0.25">
      <c r="A24" s="171"/>
      <c r="B24" s="172"/>
      <c r="C24" s="204">
        <v>15</v>
      </c>
      <c r="D24" s="227" t="s">
        <v>812</v>
      </c>
      <c r="E24" s="235" t="s">
        <v>820</v>
      </c>
      <c r="F24" s="234" t="s">
        <v>800</v>
      </c>
      <c r="G24" s="236"/>
      <c r="H24" s="213"/>
      <c r="I24" s="213"/>
      <c r="J24" s="214">
        <v>10145</v>
      </c>
      <c r="K24" s="205">
        <f t="shared" si="0"/>
        <v>0</v>
      </c>
      <c r="L24" s="215"/>
      <c r="M24" s="209"/>
      <c r="N24" s="207"/>
      <c r="O24" s="120"/>
      <c r="P24" s="120"/>
    </row>
    <row r="25" spans="1:16" ht="200.1" customHeight="1" x14ac:dyDescent="0.25">
      <c r="A25" s="171"/>
      <c r="B25" s="172"/>
      <c r="C25" s="204">
        <v>16</v>
      </c>
      <c r="D25" s="216" t="s">
        <v>817</v>
      </c>
      <c r="E25" s="228" t="s">
        <v>821</v>
      </c>
      <c r="F25" s="226" t="s">
        <v>800</v>
      </c>
      <c r="G25" s="236"/>
      <c r="H25" s="213"/>
      <c r="I25" s="213"/>
      <c r="J25" s="214">
        <v>9437.75</v>
      </c>
      <c r="K25" s="205">
        <f t="shared" si="0"/>
        <v>0</v>
      </c>
      <c r="L25" s="215"/>
      <c r="M25" s="209"/>
      <c r="N25" s="208"/>
      <c r="O25" s="120"/>
      <c r="P25" s="120"/>
    </row>
    <row r="26" spans="1:16" ht="21" customHeight="1" x14ac:dyDescent="0.25">
      <c r="A26" s="119"/>
      <c r="B26" s="120"/>
      <c r="C26" s="319" t="s">
        <v>682</v>
      </c>
      <c r="D26" s="320"/>
      <c r="E26" s="320"/>
      <c r="F26" s="320"/>
      <c r="G26" s="320"/>
      <c r="H26" s="230"/>
      <c r="I26" s="230"/>
      <c r="J26" s="231">
        <v>1</v>
      </c>
      <c r="K26" s="217">
        <f>SUM(K10:K25)</f>
        <v>0</v>
      </c>
      <c r="L26" s="215"/>
      <c r="O26" s="120"/>
      <c r="P26" s="120"/>
    </row>
    <row r="27" spans="1:16" x14ac:dyDescent="0.25">
      <c r="A27" s="119"/>
      <c r="B27" s="120"/>
      <c r="C27" s="175"/>
      <c r="D27" s="124"/>
      <c r="E27" s="124"/>
      <c r="F27" s="124"/>
      <c r="G27" s="124"/>
      <c r="H27" s="124"/>
      <c r="I27" s="124"/>
      <c r="J27" s="120"/>
      <c r="K27" s="176"/>
      <c r="L27" s="120"/>
      <c r="O27" s="120"/>
      <c r="P27" s="120"/>
    </row>
    <row r="28" spans="1:16" x14ac:dyDescent="0.25">
      <c r="A28" s="119"/>
      <c r="B28" s="120"/>
      <c r="C28" s="119" t="s">
        <v>717</v>
      </c>
      <c r="D28" s="267" t="s">
        <v>718</v>
      </c>
      <c r="E28" s="267"/>
      <c r="F28" s="267"/>
      <c r="G28" s="267"/>
      <c r="H28" s="267"/>
      <c r="I28" s="267"/>
      <c r="J28" s="267"/>
      <c r="K28" s="268"/>
      <c r="L28" s="120"/>
      <c r="O28" s="120"/>
      <c r="P28" s="120"/>
    </row>
    <row r="29" spans="1:16" ht="28.5" customHeight="1" x14ac:dyDescent="0.25">
      <c r="A29" s="119"/>
      <c r="B29" s="120"/>
      <c r="C29" s="119" t="s">
        <v>719</v>
      </c>
      <c r="D29" s="267" t="s">
        <v>720</v>
      </c>
      <c r="E29" s="267"/>
      <c r="F29" s="267"/>
      <c r="G29" s="267"/>
      <c r="H29" s="267"/>
      <c r="I29" s="267"/>
      <c r="J29" s="267"/>
      <c r="K29" s="268"/>
      <c r="L29" s="120"/>
      <c r="O29" s="120"/>
      <c r="P29" s="120"/>
    </row>
    <row r="30" spans="1:16" x14ac:dyDescent="0.25">
      <c r="A30" s="119"/>
      <c r="B30" s="120"/>
      <c r="C30" s="119"/>
      <c r="D30" s="177"/>
      <c r="E30" s="178"/>
      <c r="F30" s="178"/>
      <c r="G30" s="178"/>
      <c r="H30" s="178"/>
      <c r="I30" s="178"/>
      <c r="J30" s="179"/>
      <c r="K30" s="127"/>
      <c r="L30" s="120"/>
      <c r="O30" s="120"/>
      <c r="P30" s="120"/>
    </row>
    <row r="31" spans="1:16" ht="15" x14ac:dyDescent="0.25">
      <c r="A31" s="119"/>
      <c r="B31" s="120"/>
      <c r="C31" s="119"/>
      <c r="D31" s="120"/>
      <c r="E31" s="254"/>
      <c r="F31" s="254"/>
      <c r="G31" s="254"/>
      <c r="H31" s="120"/>
      <c r="I31" s="120"/>
      <c r="J31" s="120"/>
      <c r="K31" s="128"/>
      <c r="L31" s="120"/>
      <c r="O31" s="120"/>
      <c r="P31" s="120"/>
    </row>
    <row r="32" spans="1:16" ht="15" x14ac:dyDescent="0.25">
      <c r="A32" s="119"/>
      <c r="B32" s="120"/>
      <c r="C32" s="247"/>
      <c r="D32" s="248"/>
      <c r="E32"/>
      <c r="F32" s="120"/>
      <c r="G32" s="180"/>
      <c r="H32" s="180"/>
      <c r="I32" s="180"/>
      <c r="J32"/>
      <c r="K32" s="156"/>
      <c r="L32" s="120"/>
      <c r="O32" s="120"/>
      <c r="P32" s="120"/>
    </row>
    <row r="33" spans="1:15" ht="22.5" customHeight="1" x14ac:dyDescent="0.25">
      <c r="A33" s="119"/>
      <c r="B33" s="120"/>
      <c r="C33" s="84"/>
      <c r="D33" s="225"/>
      <c r="E33"/>
      <c r="F33" s="225"/>
      <c r="G33" s="181"/>
      <c r="H33" s="181"/>
      <c r="I33" s="181"/>
      <c r="J33"/>
      <c r="K33" s="156"/>
      <c r="L33" s="120"/>
      <c r="O33" s="120"/>
    </row>
    <row r="34" spans="1:15" x14ac:dyDescent="0.25">
      <c r="A34" s="119"/>
      <c r="B34" s="120"/>
      <c r="C34" s="84"/>
      <c r="D34" s="225"/>
      <c r="E34" s="225"/>
      <c r="F34" s="225"/>
      <c r="G34" s="120"/>
      <c r="H34" s="120"/>
      <c r="I34" s="120"/>
      <c r="J34" s="124"/>
      <c r="K34" s="193"/>
      <c r="L34" s="120"/>
      <c r="O34" s="120"/>
    </row>
    <row r="35" spans="1:15" ht="15.75" x14ac:dyDescent="0.25">
      <c r="A35" s="119"/>
      <c r="B35" s="120"/>
      <c r="C35" s="85" t="s">
        <v>721</v>
      </c>
      <c r="D35" s="249" t="s">
        <v>722</v>
      </c>
      <c r="E35" s="249"/>
      <c r="F35" s="219"/>
      <c r="G35" s="121"/>
      <c r="H35" s="121"/>
      <c r="I35" s="121"/>
      <c r="J35" s="122"/>
      <c r="K35" s="123"/>
      <c r="L35" s="120"/>
      <c r="O35" s="120"/>
    </row>
    <row r="36" spans="1:15" ht="15" x14ac:dyDescent="0.25">
      <c r="A36" s="119"/>
      <c r="B36" s="120"/>
      <c r="C36" s="86" t="s">
        <v>723</v>
      </c>
      <c r="D36" s="160" t="s">
        <v>31</v>
      </c>
      <c r="E36" s="138" t="s">
        <v>724</v>
      </c>
      <c r="F36" s="120"/>
      <c r="G36" s="120"/>
      <c r="H36" s="120"/>
      <c r="I36" s="120"/>
      <c r="J36" s="124"/>
      <c r="K36" s="125"/>
      <c r="L36" s="120"/>
      <c r="O36" s="120"/>
    </row>
    <row r="37" spans="1:15" ht="15" x14ac:dyDescent="0.25">
      <c r="A37" s="119"/>
      <c r="B37" s="120"/>
      <c r="C37" s="84"/>
      <c r="D37" s="116" t="s">
        <v>563</v>
      </c>
      <c r="E37" s="137" t="s">
        <v>724</v>
      </c>
      <c r="F37" s="225"/>
      <c r="G37" s="120"/>
      <c r="H37" s="120"/>
      <c r="I37" s="120"/>
      <c r="J37" s="124"/>
      <c r="K37" s="125"/>
      <c r="L37" s="120"/>
      <c r="O37" s="120"/>
    </row>
    <row r="38" spans="1:15" ht="15" x14ac:dyDescent="0.25">
      <c r="A38" s="119"/>
      <c r="B38" s="120"/>
      <c r="C38" s="89"/>
      <c r="D38" s="270" t="s">
        <v>725</v>
      </c>
      <c r="E38" s="270"/>
      <c r="F38" s="270"/>
      <c r="G38" s="270"/>
      <c r="H38" s="270"/>
      <c r="I38" s="270"/>
      <c r="J38" s="270"/>
      <c r="K38" s="127"/>
      <c r="L38" s="120"/>
      <c r="O38" s="120"/>
    </row>
    <row r="39" spans="1:15" ht="15" x14ac:dyDescent="0.25">
      <c r="A39" s="119"/>
      <c r="B39" s="120"/>
      <c r="C39" s="84"/>
      <c r="D39" s="225"/>
      <c r="E39" s="254"/>
      <c r="F39" s="254"/>
      <c r="G39" s="254"/>
      <c r="H39" s="120"/>
      <c r="I39" s="120"/>
      <c r="J39" s="124"/>
      <c r="K39" s="125"/>
      <c r="L39" s="120"/>
      <c r="O39" s="120"/>
    </row>
    <row r="40" spans="1:15" x14ac:dyDescent="0.25">
      <c r="A40" s="119"/>
      <c r="B40" s="120"/>
      <c r="C40" s="247"/>
      <c r="D40" s="248"/>
      <c r="E40" s="120"/>
      <c r="F40" s="120"/>
      <c r="G40" s="120"/>
      <c r="H40" s="120"/>
      <c r="I40" s="120"/>
      <c r="J40" s="120"/>
      <c r="K40" s="128"/>
      <c r="L40" s="120"/>
      <c r="O40" s="120"/>
    </row>
    <row r="41" spans="1:15" x14ac:dyDescent="0.25">
      <c r="A41" s="119"/>
      <c r="B41" s="120"/>
      <c r="C41" s="119"/>
      <c r="D41" s="120"/>
      <c r="E41" s="322"/>
      <c r="F41" s="322"/>
      <c r="G41" s="322"/>
      <c r="H41" s="225"/>
      <c r="I41" s="225"/>
      <c r="J41" s="120"/>
      <c r="K41" s="128"/>
      <c r="L41" s="120"/>
      <c r="O41" s="120"/>
    </row>
    <row r="42" spans="1:15" x14ac:dyDescent="0.25">
      <c r="A42" s="119"/>
      <c r="B42" s="120"/>
      <c r="C42" s="119"/>
      <c r="D42" s="120"/>
      <c r="E42" s="272"/>
      <c r="F42" s="272"/>
      <c r="G42" s="272"/>
      <c r="H42" s="182"/>
      <c r="I42" s="182"/>
      <c r="J42" s="120"/>
      <c r="K42" s="128"/>
      <c r="L42" s="120"/>
      <c r="O42" s="120"/>
    </row>
    <row r="43" spans="1:15" s="120" customFormat="1" ht="15.75" x14ac:dyDescent="0.25">
      <c r="A43" s="119"/>
      <c r="C43" s="280" t="s">
        <v>721</v>
      </c>
      <c r="D43" s="115" t="s">
        <v>729</v>
      </c>
      <c r="E43" s="121"/>
      <c r="F43" s="219"/>
      <c r="G43" s="121"/>
      <c r="H43" s="121"/>
      <c r="I43" s="121"/>
      <c r="J43" s="122"/>
      <c r="K43" s="123"/>
      <c r="M43" s="196"/>
      <c r="N43" s="196"/>
    </row>
    <row r="44" spans="1:15" s="120" customFormat="1" ht="15.75" x14ac:dyDescent="0.25">
      <c r="A44" s="119"/>
      <c r="C44" s="281"/>
      <c r="D44" s="87" t="s">
        <v>730</v>
      </c>
      <c r="E44" s="136"/>
      <c r="F44" s="114"/>
      <c r="J44" s="124"/>
      <c r="K44" s="125"/>
      <c r="M44" s="196"/>
      <c r="N44" s="196"/>
    </row>
    <row r="45" spans="1:15" s="120" customFormat="1" ht="15" x14ac:dyDescent="0.25">
      <c r="A45" s="119"/>
      <c r="C45" s="245" t="s">
        <v>723</v>
      </c>
      <c r="D45" s="160" t="s">
        <v>822</v>
      </c>
      <c r="E45" s="323" t="s">
        <v>732</v>
      </c>
      <c r="F45" s="270"/>
      <c r="G45" s="270"/>
      <c r="H45" s="270"/>
      <c r="I45" s="270"/>
      <c r="J45" s="270"/>
      <c r="K45" s="324"/>
      <c r="M45" s="196"/>
      <c r="N45" s="196"/>
    </row>
    <row r="46" spans="1:15" s="120" customFormat="1" ht="15" x14ac:dyDescent="0.25">
      <c r="A46" s="119"/>
      <c r="C46" s="245"/>
      <c r="D46" s="117" t="s">
        <v>733</v>
      </c>
      <c r="E46" s="277" t="s">
        <v>734</v>
      </c>
      <c r="F46" s="278"/>
      <c r="G46" s="278"/>
      <c r="H46" s="278"/>
      <c r="I46" s="278"/>
      <c r="J46" s="278"/>
      <c r="K46" s="279"/>
      <c r="M46" s="196"/>
      <c r="N46" s="196"/>
    </row>
    <row r="47" spans="1:15" s="120" customFormat="1" ht="15" x14ac:dyDescent="0.25">
      <c r="A47" s="119"/>
      <c r="C47" s="89"/>
      <c r="D47" s="124"/>
      <c r="K47" s="127"/>
      <c r="M47" s="196"/>
      <c r="N47" s="196"/>
    </row>
    <row r="48" spans="1:15" s="120" customFormat="1" x14ac:dyDescent="0.25">
      <c r="A48" s="119"/>
      <c r="C48" s="84"/>
      <c r="D48" s="88"/>
      <c r="E48" s="225"/>
      <c r="F48" s="225"/>
      <c r="J48" s="124"/>
      <c r="K48" s="125"/>
      <c r="M48" s="196"/>
      <c r="N48" s="196"/>
    </row>
    <row r="49" spans="1:14" s="120" customFormat="1" x14ac:dyDescent="0.25">
      <c r="A49" s="119"/>
      <c r="C49" s="247" t="s">
        <v>726</v>
      </c>
      <c r="D49" s="248"/>
      <c r="K49" s="128"/>
      <c r="M49" s="196"/>
      <c r="N49" s="196"/>
    </row>
    <row r="50" spans="1:14" s="120" customFormat="1" x14ac:dyDescent="0.25">
      <c r="A50" s="119"/>
      <c r="C50" s="119"/>
      <c r="D50" s="129"/>
      <c r="E50" s="271" t="s">
        <v>735</v>
      </c>
      <c r="F50" s="271"/>
      <c r="G50" s="271"/>
      <c r="H50" s="225"/>
      <c r="I50" s="225"/>
      <c r="K50" s="128"/>
      <c r="M50" s="196"/>
      <c r="N50" s="196"/>
    </row>
    <row r="51" spans="1:14" s="120" customFormat="1" x14ac:dyDescent="0.25">
      <c r="A51" s="119"/>
      <c r="C51" s="130"/>
      <c r="D51" s="131"/>
      <c r="E51" s="276"/>
      <c r="F51" s="276"/>
      <c r="G51" s="276"/>
      <c r="H51" s="223"/>
      <c r="I51" s="223"/>
      <c r="J51" s="132"/>
      <c r="K51" s="133"/>
      <c r="M51" s="196"/>
      <c r="N51" s="196"/>
    </row>
    <row r="52" spans="1:14" s="120" customFormat="1" ht="15.75" x14ac:dyDescent="0.25">
      <c r="A52" s="119"/>
      <c r="C52" s="85" t="s">
        <v>721</v>
      </c>
      <c r="D52" s="90" t="s">
        <v>822</v>
      </c>
      <c r="E52" s="90"/>
      <c r="F52" s="219"/>
      <c r="G52" s="121"/>
      <c r="H52" s="121"/>
      <c r="I52" s="121"/>
      <c r="J52" s="122"/>
      <c r="K52" s="123"/>
      <c r="M52" s="196"/>
      <c r="N52" s="196"/>
    </row>
    <row r="53" spans="1:14" s="120" customFormat="1" ht="30.75" customHeight="1" x14ac:dyDescent="0.25">
      <c r="A53" s="119"/>
      <c r="C53" s="285" t="s">
        <v>723</v>
      </c>
      <c r="D53" s="160" t="s">
        <v>731</v>
      </c>
      <c r="E53" s="323" t="s">
        <v>823</v>
      </c>
      <c r="F53" s="270"/>
      <c r="G53" s="270"/>
      <c r="H53" s="270"/>
      <c r="I53" s="270"/>
      <c r="J53" s="270"/>
      <c r="K53" s="324"/>
      <c r="M53" s="196"/>
      <c r="N53" s="196"/>
    </row>
    <row r="54" spans="1:14" s="120" customFormat="1" ht="15" x14ac:dyDescent="0.25">
      <c r="A54" s="119"/>
      <c r="C54" s="286"/>
      <c r="D54" s="161" t="s">
        <v>733</v>
      </c>
      <c r="E54" s="277" t="s">
        <v>824</v>
      </c>
      <c r="F54" s="278"/>
      <c r="G54" s="278"/>
      <c r="H54" s="278"/>
      <c r="I54" s="278"/>
      <c r="J54" s="278"/>
      <c r="K54" s="279"/>
      <c r="M54" s="196"/>
      <c r="N54" s="196"/>
    </row>
    <row r="55" spans="1:14" s="120" customFormat="1" ht="15" x14ac:dyDescent="0.25">
      <c r="A55" s="119"/>
      <c r="C55" s="89"/>
      <c r="K55" s="127"/>
      <c r="M55" s="196"/>
      <c r="N55" s="196"/>
    </row>
    <row r="56" spans="1:14" s="120" customFormat="1" x14ac:dyDescent="0.25">
      <c r="A56" s="119"/>
      <c r="C56" s="84"/>
      <c r="D56" s="88"/>
      <c r="E56" s="225"/>
      <c r="F56" s="225"/>
      <c r="J56" s="124"/>
      <c r="K56" s="125"/>
      <c r="M56" s="196"/>
      <c r="N56" s="196"/>
    </row>
    <row r="57" spans="1:14" s="120" customFormat="1" x14ac:dyDescent="0.25">
      <c r="A57" s="119"/>
      <c r="C57" s="247" t="s">
        <v>726</v>
      </c>
      <c r="D57" s="248"/>
      <c r="K57" s="128"/>
      <c r="M57" s="196"/>
      <c r="N57" s="196"/>
    </row>
    <row r="58" spans="1:14" s="120" customFormat="1" x14ac:dyDescent="0.25">
      <c r="A58" s="119"/>
      <c r="C58" s="119"/>
      <c r="D58" s="129"/>
      <c r="E58" s="271" t="s">
        <v>822</v>
      </c>
      <c r="F58" s="271"/>
      <c r="G58" s="271"/>
      <c r="H58" s="225"/>
      <c r="I58" s="225"/>
      <c r="K58" s="128"/>
      <c r="M58" s="196"/>
      <c r="N58" s="196"/>
    </row>
    <row r="59" spans="1:14" s="120" customFormat="1" x14ac:dyDescent="0.25">
      <c r="A59" s="119"/>
      <c r="C59" s="119"/>
      <c r="D59" s="129"/>
      <c r="E59" s="272"/>
      <c r="F59" s="272"/>
      <c r="G59" s="272"/>
      <c r="H59" s="182"/>
      <c r="I59" s="182"/>
      <c r="K59" s="128"/>
      <c r="M59" s="196"/>
      <c r="N59" s="196"/>
    </row>
    <row r="60" spans="1:14" ht="15" x14ac:dyDescent="0.25">
      <c r="A60" s="120"/>
      <c r="B60" s="120"/>
      <c r="C60" s="157"/>
      <c r="D60" s="95"/>
      <c r="E60" s="182"/>
      <c r="F60" s="182"/>
      <c r="G60" s="120"/>
      <c r="H60" s="120"/>
      <c r="I60" s="120"/>
      <c r="J60" s="120"/>
      <c r="K60" s="127"/>
      <c r="L60" s="97"/>
    </row>
    <row r="61" spans="1:14" ht="14.25" x14ac:dyDescent="0.25">
      <c r="A61" s="120"/>
      <c r="B61" s="120"/>
      <c r="C61" s="130"/>
      <c r="D61" s="194"/>
      <c r="E61" s="158"/>
      <c r="F61" s="158"/>
      <c r="G61" s="158"/>
      <c r="H61" s="158"/>
      <c r="I61" s="158"/>
      <c r="J61" s="158"/>
      <c r="K61" s="159"/>
      <c r="L61" s="97"/>
    </row>
    <row r="62" spans="1:14" ht="15.75" x14ac:dyDescent="0.25">
      <c r="A62" s="120"/>
      <c r="B62" s="120"/>
      <c r="C62" s="120"/>
      <c r="D62" s="124"/>
      <c r="E62" s="99"/>
      <c r="F62" s="99"/>
      <c r="G62" s="99"/>
      <c r="H62" s="99"/>
      <c r="I62" s="99"/>
      <c r="J62" s="99"/>
      <c r="K62" s="99"/>
      <c r="L62" s="99"/>
    </row>
    <row r="63" spans="1:14" ht="15" x14ac:dyDescent="0.25">
      <c r="A63" s="120"/>
      <c r="B63" s="120"/>
      <c r="C63" s="120"/>
      <c r="D63" s="124"/>
      <c r="E63" s="100"/>
      <c r="F63" s="100"/>
      <c r="G63" s="100"/>
      <c r="H63" s="100"/>
      <c r="I63" s="100"/>
      <c r="J63" s="100"/>
      <c r="K63" s="100"/>
      <c r="L63" s="100"/>
    </row>
    <row r="64" spans="1:14" ht="15" x14ac:dyDescent="0.25">
      <c r="A64" s="120"/>
      <c r="B64" s="120"/>
      <c r="C64" s="120"/>
      <c r="D64" s="124"/>
      <c r="E64" s="120"/>
      <c r="F64" s="120"/>
      <c r="G64" s="101"/>
      <c r="H64" s="101"/>
      <c r="I64" s="101"/>
      <c r="J64" s="101"/>
      <c r="K64" s="101"/>
      <c r="L64" s="101"/>
    </row>
    <row r="65" spans="1:12" ht="15" x14ac:dyDescent="0.25">
      <c r="A65" s="120"/>
      <c r="B65" s="120"/>
      <c r="C65" s="120"/>
      <c r="D65" s="124"/>
      <c r="E65" s="120"/>
      <c r="F65" s="120"/>
      <c r="G65" s="101"/>
      <c r="H65" s="101"/>
      <c r="I65" s="101"/>
      <c r="J65" s="101"/>
      <c r="K65" s="101"/>
      <c r="L65" s="101"/>
    </row>
    <row r="66" spans="1:12" x14ac:dyDescent="0.25">
      <c r="A66" s="120"/>
      <c r="B66" s="120"/>
      <c r="C66" s="120"/>
      <c r="D66" s="124"/>
      <c r="E66" s="120"/>
      <c r="F66" s="120"/>
      <c r="G66" s="120"/>
      <c r="H66" s="120"/>
      <c r="I66" s="120"/>
      <c r="J66" s="120"/>
      <c r="K66" s="120"/>
      <c r="L66" s="120"/>
    </row>
  </sheetData>
  <protectedRanges>
    <protectedRange password="CC3D" sqref="J6" name="Intervalo1_2"/>
  </protectedRanges>
  <autoFilter ref="A9:O26" xr:uid="{00000000-0009-0000-0000-000009000000}">
    <filterColumn colId="9">
      <filters>
        <filter val="1"/>
        <filter val="R$ 1.300,00"/>
        <filter val="R$ 10.145,00"/>
        <filter val="R$ 2.746,40"/>
        <filter val="R$ 2.799,00"/>
        <filter val="R$ 3.595,00"/>
        <filter val="R$ 5.845,00"/>
        <filter val="R$ 6.047,00"/>
        <filter val="R$ 6.467,25"/>
        <filter val="R$ 6.568,50"/>
        <filter val="R$ 665,00"/>
        <filter val="R$ 752,00"/>
        <filter val="R$ 816,83"/>
        <filter val="R$ 9.437,75"/>
      </filters>
    </filterColumn>
  </autoFilter>
  <mergeCells count="34">
    <mergeCell ref="E58:G58"/>
    <mergeCell ref="E59:G59"/>
    <mergeCell ref="C53:C54"/>
    <mergeCell ref="E53:K53"/>
    <mergeCell ref="E54:K54"/>
    <mergeCell ref="C57:D57"/>
    <mergeCell ref="E51:G51"/>
    <mergeCell ref="D35:E35"/>
    <mergeCell ref="D38:J38"/>
    <mergeCell ref="C40:D40"/>
    <mergeCell ref="E41:G41"/>
    <mergeCell ref="E42:G42"/>
    <mergeCell ref="C43:C44"/>
    <mergeCell ref="C45:C46"/>
    <mergeCell ref="E45:K45"/>
    <mergeCell ref="E46:K46"/>
    <mergeCell ref="C49:D49"/>
    <mergeCell ref="E50:G50"/>
    <mergeCell ref="E39:G39"/>
    <mergeCell ref="C32:D32"/>
    <mergeCell ref="E1:K1"/>
    <mergeCell ref="E2:K2"/>
    <mergeCell ref="E3:K3"/>
    <mergeCell ref="C6:D6"/>
    <mergeCell ref="E6:F6"/>
    <mergeCell ref="J6:K6"/>
    <mergeCell ref="C7:D7"/>
    <mergeCell ref="E7:G7"/>
    <mergeCell ref="D28:K28"/>
    <mergeCell ref="D29:K29"/>
    <mergeCell ref="E31:G31"/>
    <mergeCell ref="C5:D5"/>
    <mergeCell ref="C26:G26"/>
    <mergeCell ref="J5:K5"/>
  </mergeCells>
  <conditionalFormatting sqref="D60:D1048576 D37:D42 D27:D35 D1:D4 C5 D6:D25">
    <cfRule type="cellIs" dxfId="6" priority="34" operator="equal">
      <formula>"CANCELADO"</formula>
    </cfRule>
  </conditionalFormatting>
  <conditionalFormatting sqref="D36">
    <cfRule type="cellIs" dxfId="5" priority="32" operator="equal">
      <formula>"CANCELADO"</formula>
    </cfRule>
  </conditionalFormatting>
  <conditionalFormatting sqref="D45:D46 D48:D51 E45 D56:D59 E53">
    <cfRule type="cellIs" dxfId="4" priority="31" operator="equal">
      <formula>"CANCELADO"</formula>
    </cfRule>
  </conditionalFormatting>
  <conditionalFormatting sqref="D43:D44">
    <cfRule type="cellIs" dxfId="3" priority="30" operator="equal">
      <formula>"CANCELADO"</formula>
    </cfRule>
  </conditionalFormatting>
  <conditionalFormatting sqref="D52">
    <cfRule type="cellIs" dxfId="2" priority="29" operator="equal">
      <formula>"CANCELADO"</formula>
    </cfRule>
  </conditionalFormatting>
  <conditionalFormatting sqref="D53">
    <cfRule type="cellIs" dxfId="1" priority="28" operator="equal">
      <formula>"CANCELADO"</formula>
    </cfRule>
  </conditionalFormatting>
  <conditionalFormatting sqref="D54">
    <cfRule type="cellIs" dxfId="0" priority="25"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5" fitToHeight="0" orientation="portrait" verticalDpi="4294967293" r:id="rId1"/>
  <rowBreaks count="2" manualBreakCount="2">
    <brk id="22" max="11" man="1"/>
    <brk id="50"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37" t="s">
        <v>683</v>
      </c>
      <c r="B1" s="237" t="s">
        <v>684</v>
      </c>
      <c r="C1" s="244" t="s">
        <v>685</v>
      </c>
      <c r="D1" s="239" t="s">
        <v>686</v>
      </c>
      <c r="E1" s="241" t="s">
        <v>140</v>
      </c>
      <c r="F1" s="242"/>
      <c r="G1" s="242"/>
      <c r="H1" s="242"/>
      <c r="I1" s="243"/>
      <c r="J1" s="241" t="s">
        <v>687</v>
      </c>
      <c r="K1" s="242"/>
      <c r="L1" s="242"/>
      <c r="M1" s="242"/>
      <c r="N1" s="243"/>
      <c r="O1" s="241" t="s">
        <v>109</v>
      </c>
      <c r="P1" s="242"/>
      <c r="Q1" s="242"/>
      <c r="R1" s="242"/>
      <c r="S1" s="243"/>
      <c r="T1" s="241" t="s">
        <v>52</v>
      </c>
      <c r="U1" s="242"/>
      <c r="V1" s="242"/>
      <c r="W1" s="242"/>
      <c r="X1" s="243"/>
      <c r="Y1" s="241" t="s">
        <v>297</v>
      </c>
      <c r="Z1" s="242"/>
      <c r="AA1" s="242"/>
      <c r="AB1" s="242"/>
      <c r="AC1" s="243"/>
      <c r="AD1" s="241" t="s">
        <v>342</v>
      </c>
      <c r="AE1" s="242"/>
      <c r="AF1" s="242"/>
      <c r="AG1" s="242"/>
      <c r="AH1" s="243"/>
      <c r="AI1" s="241" t="s">
        <v>100</v>
      </c>
      <c r="AJ1" s="242"/>
      <c r="AK1" s="242"/>
      <c r="AL1" s="242"/>
      <c r="AM1" s="243"/>
      <c r="AN1" s="241" t="s">
        <v>128</v>
      </c>
      <c r="AO1" s="242"/>
      <c r="AP1" s="242"/>
      <c r="AQ1" s="242"/>
      <c r="AR1" s="243"/>
      <c r="AS1" s="241" t="s">
        <v>688</v>
      </c>
      <c r="AT1" s="242"/>
      <c r="AU1" s="242"/>
      <c r="AV1" s="242"/>
      <c r="AW1" s="243"/>
      <c r="AX1" s="241" t="s">
        <v>689</v>
      </c>
      <c r="AY1" s="242"/>
      <c r="AZ1" s="242"/>
      <c r="BA1" s="242"/>
      <c r="BB1" s="243"/>
      <c r="BC1" s="241" t="s">
        <v>307</v>
      </c>
      <c r="BD1" s="242"/>
      <c r="BE1" s="242"/>
      <c r="BF1" s="242"/>
      <c r="BG1" s="243"/>
      <c r="BH1" s="241" t="s">
        <v>60</v>
      </c>
      <c r="BI1" s="242"/>
      <c r="BJ1" s="242"/>
      <c r="BK1" s="242"/>
      <c r="BL1" s="243"/>
      <c r="BM1" s="241" t="s">
        <v>284</v>
      </c>
      <c r="BN1" s="242"/>
      <c r="BO1" s="242"/>
      <c r="BP1" s="242"/>
      <c r="BQ1" s="243"/>
      <c r="BR1" s="241" t="s">
        <v>690</v>
      </c>
      <c r="BS1" s="242"/>
      <c r="BT1" s="242"/>
      <c r="BU1" s="242"/>
      <c r="BV1" s="243"/>
      <c r="BW1" s="241" t="s">
        <v>444</v>
      </c>
      <c r="BX1" s="242"/>
      <c r="BY1" s="242"/>
      <c r="BZ1" s="242"/>
      <c r="CA1" s="243"/>
      <c r="CB1" s="246" t="s">
        <v>682</v>
      </c>
      <c r="CC1" s="246"/>
      <c r="CD1" s="246"/>
      <c r="CE1" s="246"/>
      <c r="CF1" s="246" t="s">
        <v>691</v>
      </c>
    </row>
    <row r="2" spans="1:84" ht="25.5" x14ac:dyDescent="0.25">
      <c r="A2" s="238"/>
      <c r="B2" s="238"/>
      <c r="C2" s="244"/>
      <c r="D2" s="240"/>
      <c r="E2" s="224" t="s">
        <v>692</v>
      </c>
      <c r="F2" s="12" t="s">
        <v>693</v>
      </c>
      <c r="G2" s="12" t="s">
        <v>694</v>
      </c>
      <c r="H2" s="224" t="s">
        <v>695</v>
      </c>
      <c r="I2" s="224" t="s">
        <v>696</v>
      </c>
      <c r="J2" s="224" t="s">
        <v>692</v>
      </c>
      <c r="K2" s="12" t="s">
        <v>693</v>
      </c>
      <c r="L2" s="12" t="s">
        <v>694</v>
      </c>
      <c r="M2" s="224" t="s">
        <v>695</v>
      </c>
      <c r="N2" s="224" t="s">
        <v>696</v>
      </c>
      <c r="O2" s="224" t="s">
        <v>692</v>
      </c>
      <c r="P2" s="12" t="s">
        <v>693</v>
      </c>
      <c r="Q2" s="12" t="s">
        <v>694</v>
      </c>
      <c r="R2" s="224" t="s">
        <v>695</v>
      </c>
      <c r="S2" s="224" t="s">
        <v>696</v>
      </c>
      <c r="T2" s="224" t="s">
        <v>692</v>
      </c>
      <c r="U2" s="12" t="s">
        <v>693</v>
      </c>
      <c r="V2" s="12" t="s">
        <v>694</v>
      </c>
      <c r="W2" s="224" t="s">
        <v>695</v>
      </c>
      <c r="X2" s="224" t="s">
        <v>696</v>
      </c>
      <c r="Y2" s="224" t="s">
        <v>692</v>
      </c>
      <c r="Z2" s="12" t="s">
        <v>693</v>
      </c>
      <c r="AA2" s="12" t="s">
        <v>694</v>
      </c>
      <c r="AB2" s="224" t="s">
        <v>695</v>
      </c>
      <c r="AC2" s="224" t="s">
        <v>696</v>
      </c>
      <c r="AD2" s="224" t="s">
        <v>692</v>
      </c>
      <c r="AE2" s="12" t="s">
        <v>693</v>
      </c>
      <c r="AF2" s="12" t="s">
        <v>694</v>
      </c>
      <c r="AG2" s="224" t="s">
        <v>695</v>
      </c>
      <c r="AH2" s="224" t="s">
        <v>696</v>
      </c>
      <c r="AI2" s="224" t="s">
        <v>692</v>
      </c>
      <c r="AJ2" s="12" t="s">
        <v>693</v>
      </c>
      <c r="AK2" s="12" t="s">
        <v>694</v>
      </c>
      <c r="AL2" s="224" t="s">
        <v>695</v>
      </c>
      <c r="AM2" s="224" t="s">
        <v>696</v>
      </c>
      <c r="AN2" s="224" t="s">
        <v>692</v>
      </c>
      <c r="AO2" s="12" t="s">
        <v>693</v>
      </c>
      <c r="AP2" s="12" t="s">
        <v>694</v>
      </c>
      <c r="AQ2" s="224" t="s">
        <v>695</v>
      </c>
      <c r="AR2" s="224" t="s">
        <v>696</v>
      </c>
      <c r="AS2" s="224" t="s">
        <v>692</v>
      </c>
      <c r="AT2" s="12" t="s">
        <v>693</v>
      </c>
      <c r="AU2" s="12" t="s">
        <v>694</v>
      </c>
      <c r="AV2" s="224" t="s">
        <v>695</v>
      </c>
      <c r="AW2" s="224" t="s">
        <v>696</v>
      </c>
      <c r="AX2" s="224" t="s">
        <v>692</v>
      </c>
      <c r="AY2" s="12" t="s">
        <v>693</v>
      </c>
      <c r="AZ2" s="12" t="s">
        <v>694</v>
      </c>
      <c r="BA2" s="224" t="s">
        <v>695</v>
      </c>
      <c r="BB2" s="224" t="s">
        <v>696</v>
      </c>
      <c r="BC2" s="224" t="s">
        <v>692</v>
      </c>
      <c r="BD2" s="12" t="s">
        <v>693</v>
      </c>
      <c r="BE2" s="12" t="s">
        <v>694</v>
      </c>
      <c r="BF2" s="224" t="s">
        <v>695</v>
      </c>
      <c r="BG2" s="224" t="s">
        <v>696</v>
      </c>
      <c r="BH2" s="224" t="s">
        <v>692</v>
      </c>
      <c r="BI2" s="12" t="s">
        <v>693</v>
      </c>
      <c r="BJ2" s="12" t="s">
        <v>694</v>
      </c>
      <c r="BK2" s="224" t="s">
        <v>695</v>
      </c>
      <c r="BL2" s="224" t="s">
        <v>696</v>
      </c>
      <c r="BM2" s="224" t="s">
        <v>692</v>
      </c>
      <c r="BN2" s="12" t="s">
        <v>693</v>
      </c>
      <c r="BO2" s="12" t="s">
        <v>694</v>
      </c>
      <c r="BP2" s="224" t="s">
        <v>695</v>
      </c>
      <c r="BQ2" s="224" t="s">
        <v>696</v>
      </c>
      <c r="BR2" s="224" t="s">
        <v>692</v>
      </c>
      <c r="BS2" s="12" t="s">
        <v>693</v>
      </c>
      <c r="BT2" s="12" t="s">
        <v>694</v>
      </c>
      <c r="BU2" s="224" t="s">
        <v>695</v>
      </c>
      <c r="BV2" s="224" t="s">
        <v>696</v>
      </c>
      <c r="BW2" s="224" t="s">
        <v>692</v>
      </c>
      <c r="BX2" s="12" t="s">
        <v>693</v>
      </c>
      <c r="BY2" s="12" t="s">
        <v>694</v>
      </c>
      <c r="BZ2" s="224" t="s">
        <v>695</v>
      </c>
      <c r="CA2" s="224" t="s">
        <v>696</v>
      </c>
      <c r="CB2" s="224" t="s">
        <v>692</v>
      </c>
      <c r="CC2" s="12" t="s">
        <v>693</v>
      </c>
      <c r="CD2" s="12" t="s">
        <v>694</v>
      </c>
      <c r="CE2" s="224" t="s">
        <v>695</v>
      </c>
      <c r="CF2" s="246"/>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7"/>
      <c r="D12" s="168"/>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7"/>
      <c r="D13" s="168"/>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7"/>
      <c r="D14" s="168"/>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7"/>
      <c r="D15" s="168"/>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7"/>
      <c r="D16" s="168"/>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7"/>
      <c r="D17" s="168"/>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7"/>
      <c r="D18" s="168"/>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7"/>
      <c r="D19" s="168"/>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7"/>
      <c r="D20" s="168"/>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7"/>
      <c r="D21" s="168"/>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8"/>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7"/>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7"/>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7"/>
      <c r="D26" s="168"/>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7"/>
      <c r="D27" s="168"/>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7"/>
      <c r="D28" s="168"/>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7"/>
      <c r="D29" s="168"/>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7"/>
      <c r="D30" s="168"/>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7"/>
      <c r="D31" s="168"/>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7"/>
      <c r="D32" s="168"/>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7"/>
      <c r="D33" s="168"/>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7"/>
      <c r="D34" s="167"/>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7"/>
      <c r="D35" s="167"/>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7"/>
      <c r="D36" s="167"/>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7"/>
      <c r="D37" s="167"/>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7"/>
      <c r="D38" s="167"/>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7"/>
      <c r="D39" s="167"/>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7"/>
      <c r="D40" s="167"/>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7"/>
      <c r="D43" s="167"/>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7"/>
      <c r="D44" s="167"/>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7"/>
      <c r="D45" s="167"/>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7"/>
      <c r="D46" s="167"/>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7"/>
      <c r="D47" s="167"/>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7"/>
      <c r="D48" s="167"/>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7"/>
      <c r="D49" s="167"/>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7"/>
      <c r="D50" s="167"/>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7"/>
      <c r="D51" s="167"/>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7"/>
      <c r="D52" s="167"/>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7"/>
      <c r="D53" s="167"/>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7"/>
      <c r="D54" s="167"/>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7"/>
      <c r="D55" s="167"/>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7"/>
      <c r="D56" s="167"/>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7"/>
      <c r="D57" s="167"/>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7"/>
      <c r="D58" s="167"/>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7"/>
      <c r="D59" s="167"/>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7"/>
      <c r="D62" s="167"/>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7"/>
      <c r="D63" s="167"/>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7"/>
      <c r="D64" s="167"/>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7"/>
      <c r="D65" s="167"/>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7"/>
      <c r="D66" s="167"/>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7"/>
      <c r="D67" s="167"/>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7"/>
      <c r="D68" s="167"/>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7"/>
      <c r="D69" s="167"/>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7"/>
      <c r="D70" s="167"/>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7"/>
      <c r="D71" s="167"/>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7"/>
      <c r="D72" s="167"/>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7"/>
      <c r="D73" s="167"/>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7"/>
      <c r="D74" s="167"/>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7"/>
      <c r="D75" s="167"/>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7"/>
      <c r="D76" s="167"/>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7"/>
      <c r="D77" s="167"/>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7"/>
      <c r="D78" s="167"/>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7"/>
      <c r="D81" s="167"/>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7"/>
      <c r="D82" s="167"/>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7"/>
      <c r="D83" s="167"/>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7"/>
      <c r="D84" s="167"/>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7"/>
      <c r="D85" s="167"/>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7"/>
      <c r="D86" s="167"/>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7"/>
      <c r="D87" s="167"/>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7"/>
      <c r="D88" s="167"/>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7"/>
      <c r="D89" s="167"/>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7"/>
      <c r="D90" s="167"/>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7"/>
      <c r="D91" s="167"/>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7"/>
      <c r="D92" s="167"/>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7"/>
      <c r="D93" s="167"/>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7"/>
      <c r="D94" s="167"/>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7"/>
      <c r="D95" s="167"/>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7"/>
      <c r="D96" s="167"/>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7"/>
      <c r="D97" s="167"/>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7"/>
      <c r="D100" s="167"/>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7"/>
      <c r="D101" s="167"/>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7"/>
      <c r="D102" s="167"/>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7"/>
      <c r="D103" s="167"/>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7"/>
      <c r="D104" s="167"/>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7"/>
      <c r="D105" s="167"/>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7"/>
      <c r="D106" s="167"/>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7"/>
      <c r="D107" s="167"/>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7"/>
      <c r="D108" s="167"/>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7"/>
      <c r="D109" s="167"/>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7"/>
      <c r="D110" s="167"/>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7"/>
      <c r="D111" s="167"/>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7"/>
      <c r="D112" s="167"/>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7"/>
      <c r="D113" s="167"/>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7"/>
      <c r="D114" s="167"/>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7"/>
      <c r="D115" s="167"/>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7"/>
      <c r="D116" s="167"/>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7"/>
      <c r="D119" s="167"/>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7"/>
      <c r="D120" s="167"/>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7"/>
      <c r="D121" s="167"/>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7"/>
      <c r="D122" s="167"/>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7"/>
      <c r="D123" s="167"/>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7"/>
      <c r="D124" s="167"/>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7"/>
      <c r="D125" s="167"/>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7"/>
      <c r="D126" s="167"/>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7"/>
      <c r="D127" s="167"/>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7"/>
      <c r="D128" s="167"/>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7"/>
      <c r="D129" s="167"/>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7"/>
      <c r="D130" s="167"/>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7"/>
      <c r="D131" s="167"/>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7"/>
      <c r="D132" s="167"/>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7"/>
      <c r="D133" s="167"/>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7"/>
      <c r="D134" s="167"/>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7"/>
      <c r="D135" s="167"/>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7"/>
      <c r="D138" s="167"/>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7"/>
      <c r="D139" s="167"/>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7"/>
      <c r="D140" s="167"/>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7"/>
      <c r="D141" s="167"/>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7"/>
      <c r="D142" s="167"/>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7"/>
      <c r="D143" s="167"/>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7"/>
      <c r="D144" s="167"/>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7"/>
      <c r="D145" s="167"/>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7"/>
      <c r="D146" s="167"/>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7"/>
      <c r="D147" s="167"/>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7"/>
      <c r="D148" s="167"/>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7"/>
      <c r="D149" s="167"/>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7"/>
      <c r="D150" s="167"/>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7"/>
      <c r="D151" s="167"/>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7"/>
      <c r="D152" s="167"/>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7"/>
      <c r="D153" s="167"/>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7"/>
      <c r="D154" s="167"/>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7"/>
      <c r="D157" s="167"/>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7"/>
      <c r="D158" s="167"/>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7"/>
      <c r="D159" s="167"/>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7"/>
      <c r="D160" s="167"/>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7"/>
      <c r="D161" s="167"/>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7"/>
      <c r="D162" s="167"/>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7"/>
      <c r="D163" s="167"/>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7"/>
      <c r="D164" s="167"/>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7"/>
      <c r="D165" s="167"/>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7"/>
      <c r="D166" s="167"/>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7"/>
      <c r="D167" s="167"/>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7"/>
      <c r="D168" s="167"/>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7"/>
      <c r="D169" s="167"/>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7"/>
      <c r="D170" s="167"/>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7"/>
      <c r="D171" s="167"/>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7"/>
      <c r="D172" s="167"/>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7"/>
      <c r="D173" s="167"/>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7"/>
      <c r="D176" s="167"/>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7"/>
      <c r="D177" s="167"/>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7"/>
      <c r="D178" s="167"/>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7"/>
      <c r="D179" s="167"/>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7"/>
      <c r="D180" s="167"/>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7"/>
      <c r="D181" s="167"/>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7"/>
      <c r="D182" s="167"/>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7"/>
      <c r="D183" s="167"/>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7"/>
      <c r="D184" s="167"/>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7"/>
      <c r="D185" s="167"/>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7"/>
      <c r="D186" s="167"/>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7"/>
      <c r="D187" s="167"/>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7"/>
      <c r="D188" s="167"/>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7"/>
      <c r="D189" s="167"/>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7"/>
      <c r="D190" s="167"/>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7"/>
      <c r="D191" s="167"/>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7"/>
      <c r="D192" s="167"/>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7"/>
      <c r="D195" s="167"/>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7"/>
      <c r="D196" s="167"/>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7"/>
      <c r="D197" s="167"/>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7"/>
      <c r="D198" s="167"/>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7"/>
      <c r="D199" s="167"/>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7"/>
      <c r="D200" s="167"/>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7"/>
      <c r="D201" s="167"/>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7"/>
      <c r="D202" s="167"/>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7"/>
      <c r="D203" s="167"/>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7"/>
      <c r="D204" s="167"/>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7"/>
      <c r="D205" s="167"/>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7"/>
      <c r="D206" s="167"/>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7"/>
      <c r="D207" s="167"/>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7"/>
      <c r="D208" s="167"/>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7"/>
      <c r="D209" s="167"/>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7"/>
      <c r="D210" s="167"/>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7"/>
      <c r="D211" s="167"/>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7"/>
      <c r="D214" s="167"/>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7"/>
      <c r="D215" s="167"/>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7"/>
      <c r="D216" s="167"/>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7"/>
      <c r="D217" s="167"/>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7"/>
      <c r="D218" s="167"/>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7"/>
      <c r="D219" s="167"/>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7"/>
      <c r="D220" s="167"/>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7"/>
      <c r="D221" s="167"/>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7"/>
      <c r="D222" s="167"/>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7"/>
      <c r="D223" s="167"/>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7"/>
      <c r="D224" s="167"/>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7"/>
      <c r="D225" s="167"/>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7"/>
      <c r="D226" s="167"/>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7"/>
      <c r="D227" s="167"/>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7"/>
      <c r="D228" s="167"/>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7"/>
      <c r="D229" s="167"/>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7"/>
      <c r="D230" s="167"/>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7"/>
      <c r="D233" s="167"/>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7"/>
      <c r="D234" s="167"/>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7"/>
      <c r="D235" s="167"/>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7"/>
      <c r="D236" s="167"/>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7"/>
      <c r="D237" s="167"/>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7"/>
      <c r="D238" s="167"/>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7"/>
      <c r="D239" s="167"/>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7"/>
      <c r="D240" s="167"/>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7"/>
      <c r="D241" s="167"/>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7"/>
      <c r="D242" s="167"/>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7"/>
      <c r="D243" s="167"/>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7"/>
      <c r="D244" s="167"/>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7"/>
      <c r="D245" s="167"/>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7"/>
      <c r="D246" s="167"/>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7"/>
      <c r="D247" s="167"/>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7"/>
      <c r="D248" s="167"/>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7"/>
      <c r="D249" s="167"/>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7"/>
      <c r="D252" s="167"/>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7"/>
      <c r="D253" s="167"/>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7"/>
      <c r="D254" s="167"/>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7"/>
      <c r="D255" s="167"/>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7"/>
      <c r="D256" s="167"/>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7"/>
      <c r="D257" s="167"/>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7"/>
      <c r="D258" s="167"/>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7"/>
      <c r="D259" s="167"/>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7"/>
      <c r="D260" s="167"/>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7"/>
      <c r="D261" s="167"/>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7"/>
      <c r="D262" s="167"/>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7"/>
      <c r="D263" s="167"/>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7"/>
      <c r="D264" s="167"/>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7"/>
      <c r="D265" s="167"/>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7"/>
      <c r="D266" s="167"/>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7"/>
      <c r="D267" s="167"/>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7"/>
      <c r="D268" s="167"/>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7"/>
      <c r="D271" s="167"/>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7"/>
      <c r="D272" s="167"/>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7"/>
      <c r="D273" s="167"/>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7"/>
      <c r="D274" s="167"/>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7"/>
      <c r="D275" s="167"/>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7"/>
      <c r="D276" s="167"/>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7"/>
      <c r="D277" s="167"/>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7"/>
      <c r="D278" s="167"/>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7"/>
      <c r="D279" s="167"/>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7"/>
      <c r="D280" s="167"/>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7"/>
      <c r="D281" s="167"/>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7"/>
      <c r="D282" s="167"/>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7"/>
      <c r="D283" s="167"/>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7"/>
      <c r="D284" s="167"/>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7"/>
      <c r="D285" s="167"/>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7"/>
      <c r="D286" s="167"/>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7"/>
      <c r="D287" s="167"/>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7"/>
      <c r="D290" s="167"/>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7"/>
      <c r="D291" s="167"/>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7"/>
      <c r="D292" s="167"/>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7"/>
      <c r="D293" s="167"/>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7"/>
      <c r="D294" s="167"/>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7"/>
      <c r="D295" s="167"/>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7"/>
      <c r="D296" s="167"/>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7"/>
      <c r="D297" s="167"/>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7"/>
      <c r="D298" s="167"/>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7"/>
      <c r="D299" s="167"/>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7"/>
      <c r="D300" s="167"/>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7"/>
      <c r="D301" s="167"/>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7"/>
      <c r="D302" s="167"/>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7"/>
      <c r="D303" s="167"/>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7"/>
      <c r="D304" s="167"/>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7"/>
      <c r="D305" s="167"/>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7"/>
      <c r="D306" s="167"/>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7"/>
      <c r="D307" s="167"/>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7"/>
      <c r="D308" s="167"/>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7"/>
      <c r="D309" s="167"/>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7"/>
      <c r="D310" s="167"/>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7"/>
      <c r="D311" s="167"/>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7"/>
      <c r="D312" s="167"/>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7"/>
      <c r="D313" s="167"/>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7"/>
      <c r="D316" s="167"/>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7"/>
      <c r="D317" s="167"/>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7"/>
      <c r="D318" s="167"/>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7"/>
      <c r="D319" s="167"/>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7"/>
      <c r="D320" s="167"/>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7"/>
      <c r="D321" s="167"/>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7"/>
      <c r="D322" s="167"/>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7"/>
      <c r="D323" s="167"/>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7"/>
      <c r="D324" s="167"/>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7"/>
      <c r="D325" s="167"/>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7"/>
      <c r="D326" s="167"/>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7"/>
      <c r="D327" s="167"/>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7"/>
      <c r="D328" s="167"/>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7"/>
      <c r="D329" s="167"/>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7"/>
      <c r="D330" s="167"/>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7"/>
      <c r="D331" s="167"/>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7"/>
      <c r="D332" s="167"/>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7"/>
      <c r="D335" s="167"/>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7"/>
      <c r="D336" s="167"/>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7"/>
      <c r="D337" s="167"/>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7"/>
      <c r="D338" s="167"/>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7"/>
      <c r="D339" s="167"/>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7"/>
      <c r="D340" s="167"/>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7"/>
      <c r="D341" s="167"/>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7"/>
      <c r="D342" s="167"/>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7"/>
      <c r="D343" s="167"/>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7"/>
      <c r="D344" s="167"/>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7"/>
      <c r="D345" s="167"/>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7"/>
      <c r="D346" s="167"/>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7"/>
      <c r="D347" s="167"/>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7"/>
      <c r="D348" s="167"/>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7"/>
      <c r="D349" s="167"/>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7"/>
      <c r="D350" s="167"/>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7"/>
      <c r="D351" s="167"/>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7"/>
      <c r="D354" s="167"/>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7"/>
      <c r="D355" s="167"/>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7"/>
      <c r="D356" s="167"/>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7"/>
      <c r="D357" s="167"/>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7"/>
      <c r="D358" s="167"/>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7"/>
      <c r="D359" s="167"/>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7"/>
      <c r="D360" s="167"/>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7"/>
      <c r="D361" s="167"/>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7"/>
      <c r="D362" s="167"/>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7"/>
      <c r="D363" s="167"/>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7"/>
      <c r="D364" s="167"/>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7"/>
      <c r="D365" s="167"/>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7"/>
      <c r="D366" s="167"/>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7"/>
      <c r="D367" s="167"/>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7"/>
      <c r="D368" s="167"/>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7"/>
      <c r="D369" s="167"/>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7"/>
      <c r="D370" s="167"/>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7"/>
      <c r="D373" s="167"/>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7"/>
      <c r="D374" s="167"/>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7"/>
      <c r="D375" s="167"/>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7"/>
      <c r="D376" s="167"/>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7"/>
      <c r="D377" s="167"/>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7"/>
      <c r="D378" s="167"/>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7"/>
      <c r="D379" s="167"/>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7"/>
      <c r="D380" s="167"/>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7"/>
      <c r="D381" s="167"/>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7"/>
      <c r="D382" s="167"/>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7"/>
      <c r="D383" s="167"/>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7"/>
      <c r="D384" s="167"/>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7"/>
      <c r="D385" s="167"/>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7"/>
      <c r="D386" s="167"/>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7"/>
      <c r="D387" s="167"/>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7"/>
      <c r="D388" s="167"/>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7"/>
      <c r="D389" s="167"/>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7"/>
      <c r="D392" s="167"/>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7"/>
      <c r="D393" s="167"/>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7"/>
      <c r="D394" s="167"/>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7"/>
      <c r="D395" s="167"/>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7"/>
      <c r="D396" s="167"/>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7"/>
      <c r="D397" s="167"/>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7"/>
      <c r="D398" s="167"/>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7"/>
      <c r="D399" s="167"/>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7"/>
      <c r="D400" s="167"/>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7"/>
      <c r="D401" s="167"/>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7"/>
      <c r="D402" s="167"/>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45" t="s">
        <v>682</v>
      </c>
      <c r="CE403" s="245"/>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CF1:CF2"/>
    <mergeCell ref="CB1:CE1"/>
    <mergeCell ref="BH1:BL1"/>
    <mergeCell ref="BM1:BQ1"/>
    <mergeCell ref="BR1:BV1"/>
    <mergeCell ref="BW1:CA1"/>
    <mergeCell ref="CD403:CE403"/>
    <mergeCell ref="B1:B2"/>
    <mergeCell ref="T1:X1"/>
    <mergeCell ref="Y1:AC1"/>
    <mergeCell ref="AX1:BB1"/>
    <mergeCell ref="BC1:BG1"/>
    <mergeCell ref="O1:S1"/>
    <mergeCell ref="AD1:AH1"/>
    <mergeCell ref="AI1:AM1"/>
    <mergeCell ref="AN1:AR1"/>
    <mergeCell ref="AS1:AW1"/>
    <mergeCell ref="A1:A2"/>
    <mergeCell ref="D1:D2"/>
    <mergeCell ref="E1:I1"/>
    <mergeCell ref="J1:N1"/>
    <mergeCell ref="C1:C2"/>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8"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7" priority="4276" operator="equal">
      <formula>0</formula>
    </cfRule>
  </conditionalFormatting>
  <conditionalFormatting sqref="K3:K21">
    <cfRule type="cellIs" dxfId="3616" priority="4275" stopIfTrue="1" operator="lessThan">
      <formula>1</formula>
    </cfRule>
  </conditionalFormatting>
  <conditionalFormatting sqref="P3:P21">
    <cfRule type="cellIs" dxfId="3615" priority="4274" stopIfTrue="1" operator="lessThan">
      <formula>1</formula>
    </cfRule>
  </conditionalFormatting>
  <conditionalFormatting sqref="Z3:Z21">
    <cfRule type="cellIs" dxfId="3614" priority="4273" stopIfTrue="1" operator="lessThan">
      <formula>1</formula>
    </cfRule>
  </conditionalFormatting>
  <conditionalFormatting sqref="AE3">
    <cfRule type="cellIs" dxfId="3613" priority="4272" stopIfTrue="1" operator="lessThan">
      <formula>1</formula>
    </cfRule>
  </conditionalFormatting>
  <conditionalFormatting sqref="AJ3">
    <cfRule type="cellIs" dxfId="3612" priority="4271" stopIfTrue="1" operator="lessThan">
      <formula>1</formula>
    </cfRule>
  </conditionalFormatting>
  <conditionalFormatting sqref="AO3">
    <cfRule type="cellIs" dxfId="3611" priority="4270" stopIfTrue="1" operator="lessThan">
      <formula>1</formula>
    </cfRule>
  </conditionalFormatting>
  <conditionalFormatting sqref="AT3">
    <cfRule type="cellIs" dxfId="3610" priority="4269" stopIfTrue="1" operator="lessThan">
      <formula>1</formula>
    </cfRule>
  </conditionalFormatting>
  <conditionalFormatting sqref="AY3">
    <cfRule type="cellIs" dxfId="3609" priority="4268" stopIfTrue="1" operator="lessThan">
      <formula>1</formula>
    </cfRule>
  </conditionalFormatting>
  <conditionalFormatting sqref="BD3">
    <cfRule type="cellIs" dxfId="3608" priority="4267" stopIfTrue="1" operator="lessThan">
      <formula>1</formula>
    </cfRule>
  </conditionalFormatting>
  <conditionalFormatting sqref="BI3">
    <cfRule type="cellIs" dxfId="3607" priority="4266" stopIfTrue="1" operator="lessThan">
      <formula>1</formula>
    </cfRule>
  </conditionalFormatting>
  <conditionalFormatting sqref="BN3">
    <cfRule type="cellIs" dxfId="3606" priority="4265" stopIfTrue="1" operator="lessThan">
      <formula>1</formula>
    </cfRule>
  </conditionalFormatting>
  <conditionalFormatting sqref="BS3">
    <cfRule type="cellIs" dxfId="3605" priority="4264" stopIfTrue="1" operator="lessThan">
      <formula>1</formula>
    </cfRule>
  </conditionalFormatting>
  <conditionalFormatting sqref="BX3">
    <cfRule type="cellIs" dxfId="3604" priority="4263" stopIfTrue="1" operator="lessThan">
      <formula>1</formula>
    </cfRule>
  </conditionalFormatting>
  <conditionalFormatting sqref="F3:G21">
    <cfRule type="cellIs" dxfId="3603" priority="4262" stopIfTrue="1" operator="lessThan">
      <formula>1</formula>
    </cfRule>
  </conditionalFormatting>
  <conditionalFormatting sqref="U3:U21">
    <cfRule type="cellIs" dxfId="3602" priority="4261" stopIfTrue="1" operator="lessThan">
      <formula>1</formula>
    </cfRule>
  </conditionalFormatting>
  <conditionalFormatting sqref="AE3:AE21">
    <cfRule type="cellIs" dxfId="3601" priority="4260" stopIfTrue="1" operator="lessThan">
      <formula>1</formula>
    </cfRule>
  </conditionalFormatting>
  <conditionalFormatting sqref="AJ3">
    <cfRule type="cellIs" dxfId="3600" priority="4259" stopIfTrue="1" operator="lessThan">
      <formula>1</formula>
    </cfRule>
  </conditionalFormatting>
  <conditionalFormatting sqref="AJ3:AJ21">
    <cfRule type="cellIs" dxfId="3599" priority="4258" stopIfTrue="1" operator="lessThan">
      <formula>1</formula>
    </cfRule>
  </conditionalFormatting>
  <conditionalFormatting sqref="AO3">
    <cfRule type="cellIs" dxfId="3598" priority="4257" stopIfTrue="1" operator="lessThan">
      <formula>1</formula>
    </cfRule>
  </conditionalFormatting>
  <conditionalFormatting sqref="AO3">
    <cfRule type="cellIs" dxfId="3597" priority="4256" stopIfTrue="1" operator="lessThan">
      <formula>1</formula>
    </cfRule>
  </conditionalFormatting>
  <conditionalFormatting sqref="AO3:AO21">
    <cfRule type="cellIs" dxfId="3596" priority="4255" stopIfTrue="1" operator="lessThan">
      <formula>1</formula>
    </cfRule>
  </conditionalFormatting>
  <conditionalFormatting sqref="AT3">
    <cfRule type="cellIs" dxfId="3595" priority="4254" stopIfTrue="1" operator="lessThan">
      <formula>1</formula>
    </cfRule>
  </conditionalFormatting>
  <conditionalFormatting sqref="AT3">
    <cfRule type="cellIs" dxfId="3594" priority="4253" stopIfTrue="1" operator="lessThan">
      <formula>1</formula>
    </cfRule>
  </conditionalFormatting>
  <conditionalFormatting sqref="AT3">
    <cfRule type="cellIs" dxfId="3593" priority="4252" stopIfTrue="1" operator="lessThan">
      <formula>1</formula>
    </cfRule>
  </conditionalFormatting>
  <conditionalFormatting sqref="AT3:AT21">
    <cfRule type="cellIs" dxfId="3592" priority="4251" stopIfTrue="1" operator="lessThan">
      <formula>1</formula>
    </cfRule>
  </conditionalFormatting>
  <conditionalFormatting sqref="AY3">
    <cfRule type="cellIs" dxfId="3591" priority="4250" stopIfTrue="1" operator="lessThan">
      <formula>1</formula>
    </cfRule>
  </conditionalFormatting>
  <conditionalFormatting sqref="AY3">
    <cfRule type="cellIs" dxfId="3590" priority="4249" stopIfTrue="1" operator="lessThan">
      <formula>1</formula>
    </cfRule>
  </conditionalFormatting>
  <conditionalFormatting sqref="AY3">
    <cfRule type="cellIs" dxfId="3589" priority="4248" stopIfTrue="1" operator="lessThan">
      <formula>1</formula>
    </cfRule>
  </conditionalFormatting>
  <conditionalFormatting sqref="AY3">
    <cfRule type="cellIs" dxfId="3588" priority="4247" stopIfTrue="1" operator="lessThan">
      <formula>1</formula>
    </cfRule>
  </conditionalFormatting>
  <conditionalFormatting sqref="AY3:AY21">
    <cfRule type="cellIs" dxfId="3587" priority="4246" stopIfTrue="1" operator="lessThan">
      <formula>1</formula>
    </cfRule>
  </conditionalFormatting>
  <conditionalFormatting sqref="BD3">
    <cfRule type="cellIs" dxfId="3586" priority="4245" stopIfTrue="1" operator="lessThan">
      <formula>1</formula>
    </cfRule>
  </conditionalFormatting>
  <conditionalFormatting sqref="BD3">
    <cfRule type="cellIs" dxfId="3585" priority="4244" stopIfTrue="1" operator="lessThan">
      <formula>1</formula>
    </cfRule>
  </conditionalFormatting>
  <conditionalFormatting sqref="BD3">
    <cfRule type="cellIs" dxfId="3584" priority="4243" stopIfTrue="1" operator="lessThan">
      <formula>1</formula>
    </cfRule>
  </conditionalFormatting>
  <conditionalFormatting sqref="BD3">
    <cfRule type="cellIs" dxfId="3583" priority="4242" stopIfTrue="1" operator="lessThan">
      <formula>1</formula>
    </cfRule>
  </conditionalFormatting>
  <conditionalFormatting sqref="BD3">
    <cfRule type="cellIs" dxfId="3582" priority="4241" stopIfTrue="1" operator="lessThan">
      <formula>1</formula>
    </cfRule>
  </conditionalFormatting>
  <conditionalFormatting sqref="BD3:BD21">
    <cfRule type="cellIs" dxfId="3581" priority="4240" stopIfTrue="1" operator="lessThan">
      <formula>1</formula>
    </cfRule>
  </conditionalFormatting>
  <conditionalFormatting sqref="BI3">
    <cfRule type="cellIs" dxfId="3580" priority="4239" stopIfTrue="1" operator="lessThan">
      <formula>1</formula>
    </cfRule>
  </conditionalFormatting>
  <conditionalFormatting sqref="BI3">
    <cfRule type="cellIs" dxfId="3579" priority="4238" stopIfTrue="1" operator="lessThan">
      <formula>1</formula>
    </cfRule>
  </conditionalFormatting>
  <conditionalFormatting sqref="BI3">
    <cfRule type="cellIs" dxfId="3578" priority="4237" stopIfTrue="1" operator="lessThan">
      <formula>1</formula>
    </cfRule>
  </conditionalFormatting>
  <conditionalFormatting sqref="BI3">
    <cfRule type="cellIs" dxfId="3577" priority="4236" stopIfTrue="1" operator="lessThan">
      <formula>1</formula>
    </cfRule>
  </conditionalFormatting>
  <conditionalFormatting sqref="BI3">
    <cfRule type="cellIs" dxfId="3576" priority="4235" stopIfTrue="1" operator="lessThan">
      <formula>1</formula>
    </cfRule>
  </conditionalFormatting>
  <conditionalFormatting sqref="BI3">
    <cfRule type="cellIs" dxfId="3575" priority="4234" stopIfTrue="1" operator="lessThan">
      <formula>1</formula>
    </cfRule>
  </conditionalFormatting>
  <conditionalFormatting sqref="BI3:BI21">
    <cfRule type="cellIs" dxfId="3574" priority="4233" stopIfTrue="1" operator="lessThan">
      <formula>1</formula>
    </cfRule>
  </conditionalFormatting>
  <conditionalFormatting sqref="BN3">
    <cfRule type="cellIs" dxfId="3573" priority="4232" stopIfTrue="1" operator="lessThan">
      <formula>1</formula>
    </cfRule>
  </conditionalFormatting>
  <conditionalFormatting sqref="BN3">
    <cfRule type="cellIs" dxfId="3572" priority="4231" stopIfTrue="1" operator="lessThan">
      <formula>1</formula>
    </cfRule>
  </conditionalFormatting>
  <conditionalFormatting sqref="BN3">
    <cfRule type="cellIs" dxfId="3571" priority="4230" stopIfTrue="1" operator="lessThan">
      <formula>1</formula>
    </cfRule>
  </conditionalFormatting>
  <conditionalFormatting sqref="BN3">
    <cfRule type="cellIs" dxfId="3570" priority="4229" stopIfTrue="1" operator="lessThan">
      <formula>1</formula>
    </cfRule>
  </conditionalFormatting>
  <conditionalFormatting sqref="BN3">
    <cfRule type="cellIs" dxfId="3569" priority="4228" stopIfTrue="1" operator="lessThan">
      <formula>1</formula>
    </cfRule>
  </conditionalFormatting>
  <conditionalFormatting sqref="BN3">
    <cfRule type="cellIs" dxfId="3568" priority="4227" stopIfTrue="1" operator="lessThan">
      <formula>1</formula>
    </cfRule>
  </conditionalFormatting>
  <conditionalFormatting sqref="BN3">
    <cfRule type="cellIs" dxfId="3567" priority="4226" stopIfTrue="1" operator="lessThan">
      <formula>1</formula>
    </cfRule>
  </conditionalFormatting>
  <conditionalFormatting sqref="BN3:BN21">
    <cfRule type="cellIs" dxfId="3566" priority="4225" stopIfTrue="1" operator="lessThan">
      <formula>1</formula>
    </cfRule>
  </conditionalFormatting>
  <conditionalFormatting sqref="BS3">
    <cfRule type="cellIs" dxfId="3565" priority="4224" stopIfTrue="1" operator="lessThan">
      <formula>1</formula>
    </cfRule>
  </conditionalFormatting>
  <conditionalFormatting sqref="BS3">
    <cfRule type="cellIs" dxfId="3564" priority="4223" stopIfTrue="1" operator="lessThan">
      <formula>1</formula>
    </cfRule>
  </conditionalFormatting>
  <conditionalFormatting sqref="BS3">
    <cfRule type="cellIs" dxfId="3563" priority="4222" stopIfTrue="1" operator="lessThan">
      <formula>1</formula>
    </cfRule>
  </conditionalFormatting>
  <conditionalFormatting sqref="BS3">
    <cfRule type="cellIs" dxfId="3562" priority="4221" stopIfTrue="1" operator="lessThan">
      <formula>1</formula>
    </cfRule>
  </conditionalFormatting>
  <conditionalFormatting sqref="BS3">
    <cfRule type="cellIs" dxfId="3561" priority="4220" stopIfTrue="1" operator="lessThan">
      <formula>1</formula>
    </cfRule>
  </conditionalFormatting>
  <conditionalFormatting sqref="BS3">
    <cfRule type="cellIs" dxfId="3560" priority="4219" stopIfTrue="1" operator="lessThan">
      <formula>1</formula>
    </cfRule>
  </conditionalFormatting>
  <conditionalFormatting sqref="BS3">
    <cfRule type="cellIs" dxfId="3559" priority="4218" stopIfTrue="1" operator="lessThan">
      <formula>1</formula>
    </cfRule>
  </conditionalFormatting>
  <conditionalFormatting sqref="BS3">
    <cfRule type="cellIs" dxfId="3558" priority="4217" stopIfTrue="1" operator="lessThan">
      <formula>1</formula>
    </cfRule>
  </conditionalFormatting>
  <conditionalFormatting sqref="BS3:BS21">
    <cfRule type="cellIs" dxfId="3557" priority="4216" stopIfTrue="1" operator="lessThan">
      <formula>1</formula>
    </cfRule>
  </conditionalFormatting>
  <conditionalFormatting sqref="BX3">
    <cfRule type="cellIs" dxfId="3556" priority="4215" stopIfTrue="1" operator="lessThan">
      <formula>1</formula>
    </cfRule>
  </conditionalFormatting>
  <conditionalFormatting sqref="BX3">
    <cfRule type="cellIs" dxfId="3555" priority="4214" stopIfTrue="1" operator="lessThan">
      <formula>1</formula>
    </cfRule>
  </conditionalFormatting>
  <conditionalFormatting sqref="BX3">
    <cfRule type="cellIs" dxfId="3554" priority="4213" stopIfTrue="1" operator="lessThan">
      <formula>1</formula>
    </cfRule>
  </conditionalFormatting>
  <conditionalFormatting sqref="BX3">
    <cfRule type="cellIs" dxfId="3553" priority="4212" stopIfTrue="1" operator="lessThan">
      <formula>1</formula>
    </cfRule>
  </conditionalFormatting>
  <conditionalFormatting sqref="BX3">
    <cfRule type="cellIs" dxfId="3552" priority="4211" stopIfTrue="1" operator="lessThan">
      <formula>1</formula>
    </cfRule>
  </conditionalFormatting>
  <conditionalFormatting sqref="BX3">
    <cfRule type="cellIs" dxfId="3551" priority="4210" stopIfTrue="1" operator="lessThan">
      <formula>1</formula>
    </cfRule>
  </conditionalFormatting>
  <conditionalFormatting sqref="BX3">
    <cfRule type="cellIs" dxfId="3550" priority="4209" stopIfTrue="1" operator="lessThan">
      <formula>1</formula>
    </cfRule>
  </conditionalFormatting>
  <conditionalFormatting sqref="BX3">
    <cfRule type="cellIs" dxfId="3549" priority="4208" stopIfTrue="1" operator="lessThan">
      <formula>1</formula>
    </cfRule>
  </conditionalFormatting>
  <conditionalFormatting sqref="BX3">
    <cfRule type="cellIs" dxfId="3548" priority="4207" stopIfTrue="1" operator="lessThan">
      <formula>1</formula>
    </cfRule>
  </conditionalFormatting>
  <conditionalFormatting sqref="BX3:BX21">
    <cfRule type="cellIs" dxfId="3547" priority="4206" stopIfTrue="1" operator="lessThan">
      <formula>1</formula>
    </cfRule>
  </conditionalFormatting>
  <conditionalFormatting sqref="CC3:CD21">
    <cfRule type="cellIs" dxfId="3546" priority="4205" stopIfTrue="1" operator="lessThan">
      <formula>1</formula>
    </cfRule>
  </conditionalFormatting>
  <conditionalFormatting sqref="CC3:CD21">
    <cfRule type="cellIs" dxfId="3545" priority="4204" operator="equal">
      <formula>0</formula>
    </cfRule>
  </conditionalFormatting>
  <conditionalFormatting sqref="CC3:CD3">
    <cfRule type="cellIs" dxfId="3544" priority="4203" stopIfTrue="1" operator="lessThan">
      <formula>1</formula>
    </cfRule>
  </conditionalFormatting>
  <conditionalFormatting sqref="CC3:CD3">
    <cfRule type="cellIs" dxfId="3543" priority="4202" stopIfTrue="1" operator="lessThan">
      <formula>1</formula>
    </cfRule>
  </conditionalFormatting>
  <conditionalFormatting sqref="CC3:CD3">
    <cfRule type="cellIs" dxfId="3542" priority="4201" stopIfTrue="1" operator="lessThan">
      <formula>1</formula>
    </cfRule>
  </conditionalFormatting>
  <conditionalFormatting sqref="CC3:CD3">
    <cfRule type="cellIs" dxfId="3541" priority="4200" stopIfTrue="1" operator="lessThan">
      <formula>1</formula>
    </cfRule>
  </conditionalFormatting>
  <conditionalFormatting sqref="CC3:CD3">
    <cfRule type="cellIs" dxfId="3540" priority="4199" stopIfTrue="1" operator="lessThan">
      <formula>1</formula>
    </cfRule>
  </conditionalFormatting>
  <conditionalFormatting sqref="CC3:CD3">
    <cfRule type="cellIs" dxfId="3539" priority="4198" stopIfTrue="1" operator="lessThan">
      <formula>1</formula>
    </cfRule>
  </conditionalFormatting>
  <conditionalFormatting sqref="CC3:CD3">
    <cfRule type="cellIs" dxfId="3538" priority="4197" stopIfTrue="1" operator="lessThan">
      <formula>1</formula>
    </cfRule>
  </conditionalFormatting>
  <conditionalFormatting sqref="CC3:CD3">
    <cfRule type="cellIs" dxfId="3537" priority="4196" stopIfTrue="1" operator="lessThan">
      <formula>1</formula>
    </cfRule>
  </conditionalFormatting>
  <conditionalFormatting sqref="CC3:CD3">
    <cfRule type="cellIs" dxfId="3536" priority="4195" stopIfTrue="1" operator="lessThan">
      <formula>1</formula>
    </cfRule>
  </conditionalFormatting>
  <conditionalFormatting sqref="CC3:CD3">
    <cfRule type="cellIs" dxfId="3535" priority="4194" stopIfTrue="1" operator="lessThan">
      <formula>1</formula>
    </cfRule>
  </conditionalFormatting>
  <conditionalFormatting sqref="CC3:CD21">
    <cfRule type="cellIs" dxfId="3534" priority="4193" stopIfTrue="1" operator="lessThan">
      <formula>1</formula>
    </cfRule>
  </conditionalFormatting>
  <conditionalFormatting sqref="L3:M21">
    <cfRule type="cellIs" dxfId="3533" priority="4192" stopIfTrue="1" operator="lessThan">
      <formula>1</formula>
    </cfRule>
  </conditionalFormatting>
  <conditionalFormatting sqref="L3:M21">
    <cfRule type="cellIs" dxfId="3532" priority="4191" operator="equal">
      <formula>0</formula>
    </cfRule>
  </conditionalFormatting>
  <conditionalFormatting sqref="L3:L21">
    <cfRule type="cellIs" dxfId="3531" priority="4190" stopIfTrue="1" operator="lessThan">
      <formula>1</formula>
    </cfRule>
  </conditionalFormatting>
  <conditionalFormatting sqref="Q3:Q21">
    <cfRule type="cellIs" dxfId="3530" priority="4187" stopIfTrue="1" operator="lessThan">
      <formula>1</formula>
    </cfRule>
  </conditionalFormatting>
  <conditionalFormatting sqref="V3:V21">
    <cfRule type="cellIs" dxfId="3529" priority="4184" stopIfTrue="1" operator="lessThan">
      <formula>1</formula>
    </cfRule>
  </conditionalFormatting>
  <conditionalFormatting sqref="Q3:R21">
    <cfRule type="cellIs" dxfId="3528" priority="4189" stopIfTrue="1" operator="lessThan">
      <formula>1</formula>
    </cfRule>
  </conditionalFormatting>
  <conditionalFormatting sqref="Q3:R21">
    <cfRule type="cellIs" dxfId="3527" priority="4188" operator="equal">
      <formula>0</formula>
    </cfRule>
  </conditionalFormatting>
  <conditionalFormatting sqref="AA3:AA21">
    <cfRule type="cellIs" dxfId="3526" priority="4181" stopIfTrue="1" operator="lessThan">
      <formula>1</formula>
    </cfRule>
  </conditionalFormatting>
  <conditionalFormatting sqref="V3:W21">
    <cfRule type="cellIs" dxfId="3525" priority="4186" stopIfTrue="1" operator="lessThan">
      <formula>1</formula>
    </cfRule>
  </conditionalFormatting>
  <conditionalFormatting sqref="V3:W21">
    <cfRule type="cellIs" dxfId="3524" priority="4185" operator="equal">
      <formula>0</formula>
    </cfRule>
  </conditionalFormatting>
  <conditionalFormatting sqref="AF3:AF21">
    <cfRule type="cellIs" dxfId="3523" priority="4178" stopIfTrue="1" operator="lessThan">
      <formula>1</formula>
    </cfRule>
  </conditionalFormatting>
  <conditionalFormatting sqref="AK3:AK21">
    <cfRule type="cellIs" dxfId="3522" priority="4175" stopIfTrue="1" operator="lessThan">
      <formula>1</formula>
    </cfRule>
  </conditionalFormatting>
  <conditionalFormatting sqref="AA3:AB21">
    <cfRule type="cellIs" dxfId="3521" priority="4183" stopIfTrue="1" operator="lessThan">
      <formula>1</formula>
    </cfRule>
  </conditionalFormatting>
  <conditionalFormatting sqref="AA3:AB21">
    <cfRule type="cellIs" dxfId="3520" priority="4182" operator="equal">
      <formula>0</formula>
    </cfRule>
  </conditionalFormatting>
  <conditionalFormatting sqref="AP3:AP21">
    <cfRule type="cellIs" dxfId="3519" priority="4172" stopIfTrue="1" operator="lessThan">
      <formula>1</formula>
    </cfRule>
  </conditionalFormatting>
  <conditionalFormatting sqref="AF3:AG21">
    <cfRule type="cellIs" dxfId="3518" priority="4180" stopIfTrue="1" operator="lessThan">
      <formula>1</formula>
    </cfRule>
  </conditionalFormatting>
  <conditionalFormatting sqref="AF3:AG21">
    <cfRule type="cellIs" dxfId="3517" priority="4179" operator="equal">
      <formula>0</formula>
    </cfRule>
  </conditionalFormatting>
  <conditionalFormatting sqref="AK3:AL21">
    <cfRule type="cellIs" dxfId="3516" priority="4177" stopIfTrue="1" operator="lessThan">
      <formula>1</formula>
    </cfRule>
  </conditionalFormatting>
  <conditionalFormatting sqref="AK3:AL21">
    <cfRule type="cellIs" dxfId="3515" priority="4176" operator="equal">
      <formula>0</formula>
    </cfRule>
  </conditionalFormatting>
  <conditionalFormatting sqref="AP3:AQ21">
    <cfRule type="cellIs" dxfId="3514" priority="4174" stopIfTrue="1" operator="lessThan">
      <formula>1</formula>
    </cfRule>
  </conditionalFormatting>
  <conditionalFormatting sqref="AP3:AQ21">
    <cfRule type="cellIs" dxfId="3513" priority="4173" operator="equal">
      <formula>0</formula>
    </cfRule>
  </conditionalFormatting>
  <conditionalFormatting sqref="AU3:AU21">
    <cfRule type="cellIs" dxfId="3512" priority="4169" stopIfTrue="1" operator="lessThan">
      <formula>1</formula>
    </cfRule>
  </conditionalFormatting>
  <conditionalFormatting sqref="AU3:AV21">
    <cfRule type="cellIs" dxfId="3511" priority="4171" stopIfTrue="1" operator="lessThan">
      <formula>1</formula>
    </cfRule>
  </conditionalFormatting>
  <conditionalFormatting sqref="AU3:AV21">
    <cfRule type="cellIs" dxfId="3510" priority="4170" operator="equal">
      <formula>0</formula>
    </cfRule>
  </conditionalFormatting>
  <conditionalFormatting sqref="AZ3:AZ21">
    <cfRule type="cellIs" dxfId="3509" priority="4166" stopIfTrue="1" operator="lessThan">
      <formula>1</formula>
    </cfRule>
  </conditionalFormatting>
  <conditionalFormatting sqref="AZ3:BA21">
    <cfRule type="cellIs" dxfId="3508" priority="4168" stopIfTrue="1" operator="lessThan">
      <formula>1</formula>
    </cfRule>
  </conditionalFormatting>
  <conditionalFormatting sqref="AZ3:BA21">
    <cfRule type="cellIs" dxfId="3507" priority="4167" operator="equal">
      <formula>0</formula>
    </cfRule>
  </conditionalFormatting>
  <conditionalFormatting sqref="BE3:BE21">
    <cfRule type="cellIs" dxfId="3506" priority="4163" stopIfTrue="1" operator="lessThan">
      <formula>1</formula>
    </cfRule>
  </conditionalFormatting>
  <conditionalFormatting sqref="BE3:BF21">
    <cfRule type="cellIs" dxfId="3505" priority="4165" stopIfTrue="1" operator="lessThan">
      <formula>1</formula>
    </cfRule>
  </conditionalFormatting>
  <conditionalFormatting sqref="BE3:BF21">
    <cfRule type="cellIs" dxfId="3504" priority="4164" operator="equal">
      <formula>0</formula>
    </cfRule>
  </conditionalFormatting>
  <conditionalFormatting sqref="BJ3:BJ21">
    <cfRule type="cellIs" dxfId="3503" priority="4160" stopIfTrue="1" operator="lessThan">
      <formula>1</formula>
    </cfRule>
  </conditionalFormatting>
  <conditionalFormatting sqref="BJ3:BK21">
    <cfRule type="cellIs" dxfId="3502" priority="4162" stopIfTrue="1" operator="lessThan">
      <formula>1</formula>
    </cfRule>
  </conditionalFormatting>
  <conditionalFormatting sqref="BJ3:BK21">
    <cfRule type="cellIs" dxfId="3501" priority="4161" operator="equal">
      <formula>0</formula>
    </cfRule>
  </conditionalFormatting>
  <conditionalFormatting sqref="BO3:BO21">
    <cfRule type="cellIs" dxfId="3500" priority="4157" stopIfTrue="1" operator="lessThan">
      <formula>1</formula>
    </cfRule>
  </conditionalFormatting>
  <conditionalFormatting sqref="BO3:BP21">
    <cfRule type="cellIs" dxfId="3499" priority="4159" stopIfTrue="1" operator="lessThan">
      <formula>1</formula>
    </cfRule>
  </conditionalFormatting>
  <conditionalFormatting sqref="BO3:BP21">
    <cfRule type="cellIs" dxfId="3498" priority="4158" operator="equal">
      <formula>0</formula>
    </cfRule>
  </conditionalFormatting>
  <conditionalFormatting sqref="BT3:BT21">
    <cfRule type="cellIs" dxfId="3497" priority="4154" stopIfTrue="1" operator="lessThan">
      <formula>1</formula>
    </cfRule>
  </conditionalFormatting>
  <conditionalFormatting sqref="BT3:BU21">
    <cfRule type="cellIs" dxfId="3496" priority="4156" stopIfTrue="1" operator="lessThan">
      <formula>1</formula>
    </cfRule>
  </conditionalFormatting>
  <conditionalFormatting sqref="BT3:BU21">
    <cfRule type="cellIs" dxfId="3495" priority="4155" operator="equal">
      <formula>0</formula>
    </cfRule>
  </conditionalFormatting>
  <conditionalFormatting sqref="BY3:BY21">
    <cfRule type="cellIs" dxfId="3494" priority="4151" stopIfTrue="1" operator="lessThan">
      <formula>1</formula>
    </cfRule>
  </conditionalFormatting>
  <conditionalFormatting sqref="BY3:BZ21">
    <cfRule type="cellIs" dxfId="3493" priority="4153" stopIfTrue="1" operator="lessThan">
      <formula>1</formula>
    </cfRule>
  </conditionalFormatting>
  <conditionalFormatting sqref="BY3:BZ21">
    <cfRule type="cellIs" dxfId="3492" priority="4152" operator="equal">
      <formula>0</formula>
    </cfRule>
  </conditionalFormatting>
  <conditionalFormatting sqref="E3:E21">
    <cfRule type="cellIs" dxfId="3491" priority="4150" stopIfTrue="1" operator="lessThan">
      <formula>1</formula>
    </cfRule>
  </conditionalFormatting>
  <conditionalFormatting sqref="E3:E21">
    <cfRule type="cellIs" dxfId="3490" priority="4149" operator="equal">
      <formula>0</formula>
    </cfRule>
  </conditionalFormatting>
  <conditionalFormatting sqref="BW20:BW21">
    <cfRule type="cellIs" dxfId="3489" priority="4116" operator="equal">
      <formula>0</formula>
    </cfRule>
  </conditionalFormatting>
  <conditionalFormatting sqref="J3:J21">
    <cfRule type="cellIs" dxfId="3488" priority="4148" stopIfTrue="1" operator="lessThan">
      <formula>1</formula>
    </cfRule>
  </conditionalFormatting>
  <conditionalFormatting sqref="J3:J21">
    <cfRule type="cellIs" dxfId="3487" priority="4147" operator="equal">
      <formula>0</formula>
    </cfRule>
  </conditionalFormatting>
  <conditionalFormatting sqref="O3:O21">
    <cfRule type="cellIs" dxfId="3486" priority="4146" stopIfTrue="1" operator="lessThan">
      <formula>1</formula>
    </cfRule>
  </conditionalFormatting>
  <conditionalFormatting sqref="O3:O21">
    <cfRule type="cellIs" dxfId="3485" priority="4145" operator="equal">
      <formula>0</formula>
    </cfRule>
  </conditionalFormatting>
  <conditionalFormatting sqref="T3:T21">
    <cfRule type="cellIs" dxfId="3484" priority="4143" stopIfTrue="1" operator="lessThan">
      <formula>1</formula>
    </cfRule>
  </conditionalFormatting>
  <conditionalFormatting sqref="T3:T21">
    <cfRule type="cellIs" dxfId="3483" priority="4142" operator="equal">
      <formula>0</formula>
    </cfRule>
  </conditionalFormatting>
  <conditionalFormatting sqref="Y3">
    <cfRule type="cellIs" dxfId="3482" priority="4141" stopIfTrue="1" operator="lessThan">
      <formula>1</formula>
    </cfRule>
  </conditionalFormatting>
  <conditionalFormatting sqref="Y5:Y21">
    <cfRule type="cellIs" dxfId="3481" priority="4140" stopIfTrue="1" operator="lessThan">
      <formula>1</formula>
    </cfRule>
  </conditionalFormatting>
  <conditionalFormatting sqref="Y3:Y21">
    <cfRule type="cellIs" dxfId="3480" priority="4139" stopIfTrue="1" operator="lessThan">
      <formula>1</formula>
    </cfRule>
  </conditionalFormatting>
  <conditionalFormatting sqref="Y3:Y21">
    <cfRule type="cellIs" dxfId="3479" priority="4138" operator="equal">
      <formula>0</formula>
    </cfRule>
  </conditionalFormatting>
  <conditionalFormatting sqref="AD3:AD21">
    <cfRule type="cellIs" dxfId="3478" priority="4137" stopIfTrue="1" operator="lessThan">
      <formula>1</formula>
    </cfRule>
  </conditionalFormatting>
  <conditionalFormatting sqref="AD3:AD21">
    <cfRule type="cellIs" dxfId="3477" priority="4136" operator="equal">
      <formula>0</formula>
    </cfRule>
  </conditionalFormatting>
  <conditionalFormatting sqref="AI3:AI4">
    <cfRule type="cellIs" dxfId="3476" priority="4135" stopIfTrue="1" operator="lessThan">
      <formula>1</formula>
    </cfRule>
  </conditionalFormatting>
  <conditionalFormatting sqref="AI3:AI4">
    <cfRule type="cellIs" dxfId="3475" priority="4134" operator="equal">
      <formula>0</formula>
    </cfRule>
  </conditionalFormatting>
  <conditionalFormatting sqref="AN3:AN16">
    <cfRule type="cellIs" dxfId="3474" priority="4133" stopIfTrue="1" operator="lessThan">
      <formula>1</formula>
    </cfRule>
  </conditionalFormatting>
  <conditionalFormatting sqref="AN3:AN16">
    <cfRule type="cellIs" dxfId="3473" priority="4132" operator="equal">
      <formula>0</formula>
    </cfRule>
  </conditionalFormatting>
  <conditionalFormatting sqref="AS3:AS9">
    <cfRule type="cellIs" dxfId="3472" priority="4131" stopIfTrue="1" operator="lessThan">
      <formula>1</formula>
    </cfRule>
  </conditionalFormatting>
  <conditionalFormatting sqref="AS3:AS9">
    <cfRule type="cellIs" dxfId="3471" priority="4130" operator="equal">
      <formula>0</formula>
    </cfRule>
  </conditionalFormatting>
  <conditionalFormatting sqref="AX3:AX15">
    <cfRule type="cellIs" dxfId="3470" priority="4129" stopIfTrue="1" operator="lessThan">
      <formula>1</formula>
    </cfRule>
  </conditionalFormatting>
  <conditionalFormatting sqref="AX3:AX15">
    <cfRule type="cellIs" dxfId="3469" priority="4128" operator="equal">
      <formula>0</formula>
    </cfRule>
  </conditionalFormatting>
  <conditionalFormatting sqref="BC3:BC15">
    <cfRule type="cellIs" dxfId="3468" priority="4127" stopIfTrue="1" operator="lessThan">
      <formula>1</formula>
    </cfRule>
  </conditionalFormatting>
  <conditionalFormatting sqref="BC3:BC15">
    <cfRule type="cellIs" dxfId="3467" priority="4126" operator="equal">
      <formula>0</formula>
    </cfRule>
  </conditionalFormatting>
  <conditionalFormatting sqref="BH3:BH15">
    <cfRule type="cellIs" dxfId="3466" priority="4125" stopIfTrue="1" operator="lessThan">
      <formula>1</formula>
    </cfRule>
  </conditionalFormatting>
  <conditionalFormatting sqref="BH3:BH15">
    <cfRule type="cellIs" dxfId="3465" priority="4124" operator="equal">
      <formula>0</formula>
    </cfRule>
  </conditionalFormatting>
  <conditionalFormatting sqref="BM3:BM15">
    <cfRule type="cellIs" dxfId="3464" priority="4123" stopIfTrue="1" operator="lessThan">
      <formula>1</formula>
    </cfRule>
  </conditionalFormatting>
  <conditionalFormatting sqref="BM3:BM15">
    <cfRule type="cellIs" dxfId="3463" priority="4122" operator="equal">
      <formula>0</formula>
    </cfRule>
  </conditionalFormatting>
  <conditionalFormatting sqref="BR3:BR15">
    <cfRule type="cellIs" dxfId="3462" priority="4121" stopIfTrue="1" operator="lessThan">
      <formula>1</formula>
    </cfRule>
  </conditionalFormatting>
  <conditionalFormatting sqref="BR3:BR15">
    <cfRule type="cellIs" dxfId="3461" priority="4120" operator="equal">
      <formula>0</formula>
    </cfRule>
  </conditionalFormatting>
  <conditionalFormatting sqref="BW3:BW15">
    <cfRule type="cellIs" dxfId="3460" priority="4119" stopIfTrue="1" operator="lessThan">
      <formula>1</formula>
    </cfRule>
  </conditionalFormatting>
  <conditionalFormatting sqref="BW3:BW15">
    <cfRule type="cellIs" dxfId="3459" priority="4118" operator="equal">
      <formula>0</formula>
    </cfRule>
  </conditionalFormatting>
  <conditionalFormatting sqref="BW20:BW21">
    <cfRule type="cellIs" dxfId="3458" priority="4117" stopIfTrue="1" operator="lessThan">
      <formula>1</formula>
    </cfRule>
  </conditionalFormatting>
  <conditionalFormatting sqref="D1">
    <cfRule type="cellIs" dxfId="3457" priority="4115" operator="equal">
      <formula>"deserto"</formula>
    </cfRule>
  </conditionalFormatting>
  <conditionalFormatting sqref="N3:N402">
    <cfRule type="cellIs" dxfId="3456" priority="4114" stopIfTrue="1" operator="lessThan">
      <formula>1</formula>
    </cfRule>
  </conditionalFormatting>
  <conditionalFormatting sqref="N3:N402">
    <cfRule type="cellIs" dxfId="3455" priority="4113" operator="equal">
      <formula>0</formula>
    </cfRule>
  </conditionalFormatting>
  <conditionalFormatting sqref="S3:S402">
    <cfRule type="cellIs" dxfId="3454" priority="4112" stopIfTrue="1" operator="lessThan">
      <formula>1</formula>
    </cfRule>
  </conditionalFormatting>
  <conditionalFormatting sqref="S3:S402">
    <cfRule type="cellIs" dxfId="3453" priority="4111" operator="equal">
      <formula>0</formula>
    </cfRule>
  </conditionalFormatting>
  <conditionalFormatting sqref="X3:X402">
    <cfRule type="cellIs" dxfId="3452" priority="4110" stopIfTrue="1" operator="lessThan">
      <formula>1</formula>
    </cfRule>
  </conditionalFormatting>
  <conditionalFormatting sqref="X3:X402">
    <cfRule type="cellIs" dxfId="3451" priority="4109" operator="equal">
      <formula>0</formula>
    </cfRule>
  </conditionalFormatting>
  <conditionalFormatting sqref="AC3:AC402">
    <cfRule type="cellIs" dxfId="3450" priority="4108" stopIfTrue="1" operator="lessThan">
      <formula>1</formula>
    </cfRule>
  </conditionalFormatting>
  <conditionalFormatting sqref="AC3:AC402">
    <cfRule type="cellIs" dxfId="3449" priority="4107" operator="equal">
      <formula>0</formula>
    </cfRule>
  </conditionalFormatting>
  <conditionalFormatting sqref="AH3:AH402">
    <cfRule type="cellIs" dxfId="3448" priority="4106" stopIfTrue="1" operator="lessThan">
      <formula>1</formula>
    </cfRule>
  </conditionalFormatting>
  <conditionalFormatting sqref="AH3:AH402">
    <cfRule type="cellIs" dxfId="3447" priority="4105" operator="equal">
      <formula>0</formula>
    </cfRule>
  </conditionalFormatting>
  <conditionalFormatting sqref="AM3:AM402">
    <cfRule type="cellIs" dxfId="3446" priority="4104" stopIfTrue="1" operator="lessThan">
      <formula>1</formula>
    </cfRule>
  </conditionalFormatting>
  <conditionalFormatting sqref="AM3:AM402">
    <cfRule type="cellIs" dxfId="3445" priority="4103" operator="equal">
      <formula>0</formula>
    </cfRule>
  </conditionalFormatting>
  <conditionalFormatting sqref="AR3:AR402">
    <cfRule type="cellIs" dxfId="3444" priority="4102" stopIfTrue="1" operator="lessThan">
      <formula>1</formula>
    </cfRule>
  </conditionalFormatting>
  <conditionalFormatting sqref="AR3:AR402">
    <cfRule type="cellIs" dxfId="3443" priority="4101" operator="equal">
      <formula>0</formula>
    </cfRule>
  </conditionalFormatting>
  <conditionalFormatting sqref="AW3:AW402">
    <cfRule type="cellIs" dxfId="3442" priority="4100" stopIfTrue="1" operator="lessThan">
      <formula>1</formula>
    </cfRule>
  </conditionalFormatting>
  <conditionalFormatting sqref="AW3:AW402">
    <cfRule type="cellIs" dxfId="3441" priority="4099" operator="equal">
      <formula>0</formula>
    </cfRule>
  </conditionalFormatting>
  <conditionalFormatting sqref="BB3:BB402">
    <cfRule type="cellIs" dxfId="3440" priority="4098" stopIfTrue="1" operator="lessThan">
      <formula>1</formula>
    </cfRule>
  </conditionalFormatting>
  <conditionalFormatting sqref="BB3:BB402">
    <cfRule type="cellIs" dxfId="3439" priority="4097" operator="equal">
      <formula>0</formula>
    </cfRule>
  </conditionalFormatting>
  <conditionalFormatting sqref="BG3:BG402">
    <cfRule type="cellIs" dxfId="3438" priority="4096" stopIfTrue="1" operator="lessThan">
      <formula>1</formula>
    </cfRule>
  </conditionalFormatting>
  <conditionalFormatting sqref="BG3:BG402">
    <cfRule type="cellIs" dxfId="3437" priority="4095" operator="equal">
      <formula>0</formula>
    </cfRule>
  </conditionalFormatting>
  <conditionalFormatting sqref="BL3:BL402">
    <cfRule type="cellIs" dxfId="3436" priority="4094" stopIfTrue="1" operator="lessThan">
      <formula>1</formula>
    </cfRule>
  </conditionalFormatting>
  <conditionalFormatting sqref="BL3:BL402">
    <cfRule type="cellIs" dxfId="3435" priority="4093" operator="equal">
      <formula>0</formula>
    </cfRule>
  </conditionalFormatting>
  <conditionalFormatting sqref="BQ3:BQ402">
    <cfRule type="cellIs" dxfId="3434" priority="4092" stopIfTrue="1" operator="lessThan">
      <formula>1</formula>
    </cfRule>
  </conditionalFormatting>
  <conditionalFormatting sqref="BQ3:BQ402">
    <cfRule type="cellIs" dxfId="3433" priority="4091" operator="equal">
      <formula>0</formula>
    </cfRule>
  </conditionalFormatting>
  <conditionalFormatting sqref="BV3:BV402">
    <cfRule type="cellIs" dxfId="3432" priority="4090" stopIfTrue="1" operator="lessThan">
      <formula>1</formula>
    </cfRule>
  </conditionalFormatting>
  <conditionalFormatting sqref="BV3:BV402">
    <cfRule type="cellIs" dxfId="3431" priority="4089" operator="equal">
      <formula>0</formula>
    </cfRule>
  </conditionalFormatting>
  <conditionalFormatting sqref="CA3:CA402">
    <cfRule type="cellIs" dxfId="3430" priority="4088" stopIfTrue="1" operator="lessThan">
      <formula>1</formula>
    </cfRule>
  </conditionalFormatting>
  <conditionalFormatting sqref="CA3:CA402">
    <cfRule type="cellIs" dxfId="3429"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8"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7" priority="4085" operator="equal">
      <formula>0</formula>
    </cfRule>
  </conditionalFormatting>
  <conditionalFormatting sqref="K22:K40">
    <cfRule type="cellIs" dxfId="3426" priority="4084" stopIfTrue="1" operator="lessThan">
      <formula>1</formula>
    </cfRule>
  </conditionalFormatting>
  <conditionalFormatting sqref="P22:P40">
    <cfRule type="cellIs" dxfId="3425" priority="4083" stopIfTrue="1" operator="lessThan">
      <formula>1</formula>
    </cfRule>
  </conditionalFormatting>
  <conditionalFormatting sqref="Z22:Z40">
    <cfRule type="cellIs" dxfId="3424" priority="4082" stopIfTrue="1" operator="lessThan">
      <formula>1</formula>
    </cfRule>
  </conditionalFormatting>
  <conditionalFormatting sqref="AE22">
    <cfRule type="cellIs" dxfId="3423" priority="4081" stopIfTrue="1" operator="lessThan">
      <formula>1</formula>
    </cfRule>
  </conditionalFormatting>
  <conditionalFormatting sqref="AJ22">
    <cfRule type="cellIs" dxfId="3422" priority="4080" stopIfTrue="1" operator="lessThan">
      <formula>1</formula>
    </cfRule>
  </conditionalFormatting>
  <conditionalFormatting sqref="AO22">
    <cfRule type="cellIs" dxfId="3421" priority="4079" stopIfTrue="1" operator="lessThan">
      <formula>1</formula>
    </cfRule>
  </conditionalFormatting>
  <conditionalFormatting sqref="AT22">
    <cfRule type="cellIs" dxfId="3420" priority="4078" stopIfTrue="1" operator="lessThan">
      <formula>1</formula>
    </cfRule>
  </conditionalFormatting>
  <conditionalFormatting sqref="AY22">
    <cfRule type="cellIs" dxfId="3419" priority="4077" stopIfTrue="1" operator="lessThan">
      <formula>1</formula>
    </cfRule>
  </conditionalFormatting>
  <conditionalFormatting sqref="BD22">
    <cfRule type="cellIs" dxfId="3418" priority="4076" stopIfTrue="1" operator="lessThan">
      <formula>1</formula>
    </cfRule>
  </conditionalFormatting>
  <conditionalFormatting sqref="BI22">
    <cfRule type="cellIs" dxfId="3417" priority="4075" stopIfTrue="1" operator="lessThan">
      <formula>1</formula>
    </cfRule>
  </conditionalFormatting>
  <conditionalFormatting sqref="BN22">
    <cfRule type="cellIs" dxfId="3416" priority="4074" stopIfTrue="1" operator="lessThan">
      <formula>1</formula>
    </cfRule>
  </conditionalFormatting>
  <conditionalFormatting sqref="BS22">
    <cfRule type="cellIs" dxfId="3415" priority="4073" stopIfTrue="1" operator="lessThan">
      <formula>1</formula>
    </cfRule>
  </conditionalFormatting>
  <conditionalFormatting sqref="BX22">
    <cfRule type="cellIs" dxfId="3414" priority="4072" stopIfTrue="1" operator="lessThan">
      <formula>1</formula>
    </cfRule>
  </conditionalFormatting>
  <conditionalFormatting sqref="F22:G40">
    <cfRule type="cellIs" dxfId="3413" priority="4071" stopIfTrue="1" operator="lessThan">
      <formula>1</formula>
    </cfRule>
  </conditionalFormatting>
  <conditionalFormatting sqref="U22:U40">
    <cfRule type="cellIs" dxfId="3412" priority="4070" stopIfTrue="1" operator="lessThan">
      <formula>1</formula>
    </cfRule>
  </conditionalFormatting>
  <conditionalFormatting sqref="AE22:AE40">
    <cfRule type="cellIs" dxfId="3411" priority="4069" stopIfTrue="1" operator="lessThan">
      <formula>1</formula>
    </cfRule>
  </conditionalFormatting>
  <conditionalFormatting sqref="AJ22">
    <cfRule type="cellIs" dxfId="3410" priority="4068" stopIfTrue="1" operator="lessThan">
      <formula>1</formula>
    </cfRule>
  </conditionalFormatting>
  <conditionalFormatting sqref="AJ22:AJ40">
    <cfRule type="cellIs" dxfId="3409" priority="4067" stopIfTrue="1" operator="lessThan">
      <formula>1</formula>
    </cfRule>
  </conditionalFormatting>
  <conditionalFormatting sqref="AO22">
    <cfRule type="cellIs" dxfId="3408" priority="4066" stopIfTrue="1" operator="lessThan">
      <formula>1</formula>
    </cfRule>
  </conditionalFormatting>
  <conditionalFormatting sqref="AO22">
    <cfRule type="cellIs" dxfId="3407" priority="4065" stopIfTrue="1" operator="lessThan">
      <formula>1</formula>
    </cfRule>
  </conditionalFormatting>
  <conditionalFormatting sqref="AO22:AO40">
    <cfRule type="cellIs" dxfId="3406" priority="4064" stopIfTrue="1" operator="lessThan">
      <formula>1</formula>
    </cfRule>
  </conditionalFormatting>
  <conditionalFormatting sqref="AT22">
    <cfRule type="cellIs" dxfId="3405" priority="4063" stopIfTrue="1" operator="lessThan">
      <formula>1</formula>
    </cfRule>
  </conditionalFormatting>
  <conditionalFormatting sqref="AT22">
    <cfRule type="cellIs" dxfId="3404" priority="4062" stopIfTrue="1" operator="lessThan">
      <formula>1</formula>
    </cfRule>
  </conditionalFormatting>
  <conditionalFormatting sqref="AT22">
    <cfRule type="cellIs" dxfId="3403" priority="4061" stopIfTrue="1" operator="lessThan">
      <formula>1</formula>
    </cfRule>
  </conditionalFormatting>
  <conditionalFormatting sqref="AT22:AT40">
    <cfRule type="cellIs" dxfId="3402" priority="4060" stopIfTrue="1" operator="lessThan">
      <formula>1</formula>
    </cfRule>
  </conditionalFormatting>
  <conditionalFormatting sqref="AY22">
    <cfRule type="cellIs" dxfId="3401" priority="4059" stopIfTrue="1" operator="lessThan">
      <formula>1</formula>
    </cfRule>
  </conditionalFormatting>
  <conditionalFormatting sqref="AY22">
    <cfRule type="cellIs" dxfId="3400" priority="4058" stopIfTrue="1" operator="lessThan">
      <formula>1</formula>
    </cfRule>
  </conditionalFormatting>
  <conditionalFormatting sqref="AY22">
    <cfRule type="cellIs" dxfId="3399" priority="4057" stopIfTrue="1" operator="lessThan">
      <formula>1</formula>
    </cfRule>
  </conditionalFormatting>
  <conditionalFormatting sqref="AY22">
    <cfRule type="cellIs" dxfId="3398" priority="4056" stopIfTrue="1" operator="lessThan">
      <formula>1</formula>
    </cfRule>
  </conditionalFormatting>
  <conditionalFormatting sqref="AY22:AY40">
    <cfRule type="cellIs" dxfId="3397" priority="4055" stopIfTrue="1" operator="lessThan">
      <formula>1</formula>
    </cfRule>
  </conditionalFormatting>
  <conditionalFormatting sqref="BD22">
    <cfRule type="cellIs" dxfId="3396" priority="4054" stopIfTrue="1" operator="lessThan">
      <formula>1</formula>
    </cfRule>
  </conditionalFormatting>
  <conditionalFormatting sqref="BD22">
    <cfRule type="cellIs" dxfId="3395" priority="4053" stopIfTrue="1" operator="lessThan">
      <formula>1</formula>
    </cfRule>
  </conditionalFormatting>
  <conditionalFormatting sqref="BD22">
    <cfRule type="cellIs" dxfId="3394" priority="4052" stopIfTrue="1" operator="lessThan">
      <formula>1</formula>
    </cfRule>
  </conditionalFormatting>
  <conditionalFormatting sqref="BD22">
    <cfRule type="cellIs" dxfId="3393" priority="4051" stopIfTrue="1" operator="lessThan">
      <formula>1</formula>
    </cfRule>
  </conditionalFormatting>
  <conditionalFormatting sqref="BD22">
    <cfRule type="cellIs" dxfId="3392" priority="4050" stopIfTrue="1" operator="lessThan">
      <formula>1</formula>
    </cfRule>
  </conditionalFormatting>
  <conditionalFormatting sqref="BD22:BD40">
    <cfRule type="cellIs" dxfId="3391" priority="4049" stopIfTrue="1" operator="lessThan">
      <formula>1</formula>
    </cfRule>
  </conditionalFormatting>
  <conditionalFormatting sqref="BI22">
    <cfRule type="cellIs" dxfId="3390" priority="4048" stopIfTrue="1" operator="lessThan">
      <formula>1</formula>
    </cfRule>
  </conditionalFormatting>
  <conditionalFormatting sqref="BI22">
    <cfRule type="cellIs" dxfId="3389" priority="4047" stopIfTrue="1" operator="lessThan">
      <formula>1</formula>
    </cfRule>
  </conditionalFormatting>
  <conditionalFormatting sqref="BI22">
    <cfRule type="cellIs" dxfId="3388" priority="4046" stopIfTrue="1" operator="lessThan">
      <formula>1</formula>
    </cfRule>
  </conditionalFormatting>
  <conditionalFormatting sqref="BI22">
    <cfRule type="cellIs" dxfId="3387" priority="4045" stopIfTrue="1" operator="lessThan">
      <formula>1</formula>
    </cfRule>
  </conditionalFormatting>
  <conditionalFormatting sqref="BI22">
    <cfRule type="cellIs" dxfId="3386" priority="4044" stopIfTrue="1" operator="lessThan">
      <formula>1</formula>
    </cfRule>
  </conditionalFormatting>
  <conditionalFormatting sqref="BI22">
    <cfRule type="cellIs" dxfId="3385" priority="4043" stopIfTrue="1" operator="lessThan">
      <formula>1</formula>
    </cfRule>
  </conditionalFormatting>
  <conditionalFormatting sqref="BI22:BI40">
    <cfRule type="cellIs" dxfId="3384" priority="4042" stopIfTrue="1" operator="lessThan">
      <formula>1</formula>
    </cfRule>
  </conditionalFormatting>
  <conditionalFormatting sqref="BN22">
    <cfRule type="cellIs" dxfId="3383" priority="4041" stopIfTrue="1" operator="lessThan">
      <formula>1</formula>
    </cfRule>
  </conditionalFormatting>
  <conditionalFormatting sqref="BN22">
    <cfRule type="cellIs" dxfId="3382" priority="4040" stopIfTrue="1" operator="lessThan">
      <formula>1</formula>
    </cfRule>
  </conditionalFormatting>
  <conditionalFormatting sqref="BN22">
    <cfRule type="cellIs" dxfId="3381" priority="4039" stopIfTrue="1" operator="lessThan">
      <formula>1</formula>
    </cfRule>
  </conditionalFormatting>
  <conditionalFormatting sqref="BN22">
    <cfRule type="cellIs" dxfId="3380" priority="4038" stopIfTrue="1" operator="lessThan">
      <formula>1</formula>
    </cfRule>
  </conditionalFormatting>
  <conditionalFormatting sqref="BN22">
    <cfRule type="cellIs" dxfId="3379" priority="4037" stopIfTrue="1" operator="lessThan">
      <formula>1</formula>
    </cfRule>
  </conditionalFormatting>
  <conditionalFormatting sqref="BN22">
    <cfRule type="cellIs" dxfId="3378" priority="4036" stopIfTrue="1" operator="lessThan">
      <formula>1</formula>
    </cfRule>
  </conditionalFormatting>
  <conditionalFormatting sqref="BN22">
    <cfRule type="cellIs" dxfId="3377" priority="4035" stopIfTrue="1" operator="lessThan">
      <formula>1</formula>
    </cfRule>
  </conditionalFormatting>
  <conditionalFormatting sqref="BN22:BN40">
    <cfRule type="cellIs" dxfId="3376" priority="4034" stopIfTrue="1" operator="lessThan">
      <formula>1</formula>
    </cfRule>
  </conditionalFormatting>
  <conditionalFormatting sqref="BS22">
    <cfRule type="cellIs" dxfId="3375" priority="4033" stopIfTrue="1" operator="lessThan">
      <formula>1</formula>
    </cfRule>
  </conditionalFormatting>
  <conditionalFormatting sqref="BS22">
    <cfRule type="cellIs" dxfId="3374" priority="4032" stopIfTrue="1" operator="lessThan">
      <formula>1</formula>
    </cfRule>
  </conditionalFormatting>
  <conditionalFormatting sqref="BS22">
    <cfRule type="cellIs" dxfId="3373" priority="4031" stopIfTrue="1" operator="lessThan">
      <formula>1</formula>
    </cfRule>
  </conditionalFormatting>
  <conditionalFormatting sqref="BS22">
    <cfRule type="cellIs" dxfId="3372" priority="4030" stopIfTrue="1" operator="lessThan">
      <formula>1</formula>
    </cfRule>
  </conditionalFormatting>
  <conditionalFormatting sqref="BS22">
    <cfRule type="cellIs" dxfId="3371" priority="4029" stopIfTrue="1" operator="lessThan">
      <formula>1</formula>
    </cfRule>
  </conditionalFormatting>
  <conditionalFormatting sqref="BS22">
    <cfRule type="cellIs" dxfId="3370" priority="4028" stopIfTrue="1" operator="lessThan">
      <formula>1</formula>
    </cfRule>
  </conditionalFormatting>
  <conditionalFormatting sqref="BS22">
    <cfRule type="cellIs" dxfId="3369" priority="4027" stopIfTrue="1" operator="lessThan">
      <formula>1</formula>
    </cfRule>
  </conditionalFormatting>
  <conditionalFormatting sqref="BS22">
    <cfRule type="cellIs" dxfId="3368" priority="4026" stopIfTrue="1" operator="lessThan">
      <formula>1</formula>
    </cfRule>
  </conditionalFormatting>
  <conditionalFormatting sqref="BS22:BS40">
    <cfRule type="cellIs" dxfId="3367" priority="4025" stopIfTrue="1" operator="lessThan">
      <formula>1</formula>
    </cfRule>
  </conditionalFormatting>
  <conditionalFormatting sqref="BX22">
    <cfRule type="cellIs" dxfId="3366" priority="4024" stopIfTrue="1" operator="lessThan">
      <formula>1</formula>
    </cfRule>
  </conditionalFormatting>
  <conditionalFormatting sqref="BX22">
    <cfRule type="cellIs" dxfId="3365" priority="4023" stopIfTrue="1" operator="lessThan">
      <formula>1</formula>
    </cfRule>
  </conditionalFormatting>
  <conditionalFormatting sqref="BX22">
    <cfRule type="cellIs" dxfId="3364" priority="4022" stopIfTrue="1" operator="lessThan">
      <formula>1</formula>
    </cfRule>
  </conditionalFormatting>
  <conditionalFormatting sqref="BX22">
    <cfRule type="cellIs" dxfId="3363" priority="4021" stopIfTrue="1" operator="lessThan">
      <formula>1</formula>
    </cfRule>
  </conditionalFormatting>
  <conditionalFormatting sqref="BX22">
    <cfRule type="cellIs" dxfId="3362" priority="4020" stopIfTrue="1" operator="lessThan">
      <formula>1</formula>
    </cfRule>
  </conditionalFormatting>
  <conditionalFormatting sqref="BX22">
    <cfRule type="cellIs" dxfId="3361" priority="4019" stopIfTrue="1" operator="lessThan">
      <formula>1</formula>
    </cfRule>
  </conditionalFormatting>
  <conditionalFormatting sqref="BX22">
    <cfRule type="cellIs" dxfId="3360" priority="4018" stopIfTrue="1" operator="lessThan">
      <formula>1</formula>
    </cfRule>
  </conditionalFormatting>
  <conditionalFormatting sqref="BX22">
    <cfRule type="cellIs" dxfId="3359" priority="4017" stopIfTrue="1" operator="lessThan">
      <formula>1</formula>
    </cfRule>
  </conditionalFormatting>
  <conditionalFormatting sqref="BX22">
    <cfRule type="cellIs" dxfId="3358" priority="4016" stopIfTrue="1" operator="lessThan">
      <formula>1</formula>
    </cfRule>
  </conditionalFormatting>
  <conditionalFormatting sqref="BX22:BX40">
    <cfRule type="cellIs" dxfId="3357" priority="4015" stopIfTrue="1" operator="lessThan">
      <formula>1</formula>
    </cfRule>
  </conditionalFormatting>
  <conditionalFormatting sqref="CC22:CD40">
    <cfRule type="cellIs" dxfId="3356" priority="4014" stopIfTrue="1" operator="lessThan">
      <formula>1</formula>
    </cfRule>
  </conditionalFormatting>
  <conditionalFormatting sqref="CC22:CD40">
    <cfRule type="cellIs" dxfId="3355" priority="4013" operator="equal">
      <formula>0</formula>
    </cfRule>
  </conditionalFormatting>
  <conditionalFormatting sqref="CC22:CD22">
    <cfRule type="cellIs" dxfId="3354" priority="4012" stopIfTrue="1" operator="lessThan">
      <formula>1</formula>
    </cfRule>
  </conditionalFormatting>
  <conditionalFormatting sqref="CC22:CD22">
    <cfRule type="cellIs" dxfId="3353" priority="4011" stopIfTrue="1" operator="lessThan">
      <formula>1</formula>
    </cfRule>
  </conditionalFormatting>
  <conditionalFormatting sqref="CC22:CD22">
    <cfRule type="cellIs" dxfId="3352" priority="4010" stopIfTrue="1" operator="lessThan">
      <formula>1</formula>
    </cfRule>
  </conditionalFormatting>
  <conditionalFormatting sqref="CC22:CD22">
    <cfRule type="cellIs" dxfId="3351" priority="4009" stopIfTrue="1" operator="lessThan">
      <formula>1</formula>
    </cfRule>
  </conditionalFormatting>
  <conditionalFormatting sqref="CC22:CD22">
    <cfRule type="cellIs" dxfId="3350" priority="4008" stopIfTrue="1" operator="lessThan">
      <formula>1</formula>
    </cfRule>
  </conditionalFormatting>
  <conditionalFormatting sqref="CC22:CD22">
    <cfRule type="cellIs" dxfId="3349" priority="4007" stopIfTrue="1" operator="lessThan">
      <formula>1</formula>
    </cfRule>
  </conditionalFormatting>
  <conditionalFormatting sqref="CC22:CD22">
    <cfRule type="cellIs" dxfId="3348" priority="4006" stopIfTrue="1" operator="lessThan">
      <formula>1</formula>
    </cfRule>
  </conditionalFormatting>
  <conditionalFormatting sqref="CC22:CD22">
    <cfRule type="cellIs" dxfId="3347" priority="4005" stopIfTrue="1" operator="lessThan">
      <formula>1</formula>
    </cfRule>
  </conditionalFormatting>
  <conditionalFormatting sqref="CC22:CD22">
    <cfRule type="cellIs" dxfId="3346" priority="4004" stopIfTrue="1" operator="lessThan">
      <formula>1</formula>
    </cfRule>
  </conditionalFormatting>
  <conditionalFormatting sqref="CC22:CD22">
    <cfRule type="cellIs" dxfId="3345" priority="4003" stopIfTrue="1" operator="lessThan">
      <formula>1</formula>
    </cfRule>
  </conditionalFormatting>
  <conditionalFormatting sqref="CC22:CD40">
    <cfRule type="cellIs" dxfId="3344" priority="4002" stopIfTrue="1" operator="lessThan">
      <formula>1</formula>
    </cfRule>
  </conditionalFormatting>
  <conditionalFormatting sqref="L22:M40">
    <cfRule type="cellIs" dxfId="3343" priority="4001" stopIfTrue="1" operator="lessThan">
      <formula>1</formula>
    </cfRule>
  </conditionalFormatting>
  <conditionalFormatting sqref="L22:M40">
    <cfRule type="cellIs" dxfId="3342" priority="4000" operator="equal">
      <formula>0</formula>
    </cfRule>
  </conditionalFormatting>
  <conditionalFormatting sqref="L22:L40">
    <cfRule type="cellIs" dxfId="3341" priority="3999" stopIfTrue="1" operator="lessThan">
      <formula>1</formula>
    </cfRule>
  </conditionalFormatting>
  <conditionalFormatting sqref="Q22:Q40">
    <cfRule type="cellIs" dxfId="3340" priority="3996" stopIfTrue="1" operator="lessThan">
      <formula>1</formula>
    </cfRule>
  </conditionalFormatting>
  <conditionalFormatting sqref="V22:V40">
    <cfRule type="cellIs" dxfId="3339" priority="3993" stopIfTrue="1" operator="lessThan">
      <formula>1</formula>
    </cfRule>
  </conditionalFormatting>
  <conditionalFormatting sqref="Q22:R40">
    <cfRule type="cellIs" dxfId="3338" priority="3998" stopIfTrue="1" operator="lessThan">
      <formula>1</formula>
    </cfRule>
  </conditionalFormatting>
  <conditionalFormatting sqref="Q22:R40">
    <cfRule type="cellIs" dxfId="3337" priority="3997" operator="equal">
      <formula>0</formula>
    </cfRule>
  </conditionalFormatting>
  <conditionalFormatting sqref="AA22:AA40">
    <cfRule type="cellIs" dxfId="3336" priority="3990" stopIfTrue="1" operator="lessThan">
      <formula>1</formula>
    </cfRule>
  </conditionalFormatting>
  <conditionalFormatting sqref="V22:W40">
    <cfRule type="cellIs" dxfId="3335" priority="3995" stopIfTrue="1" operator="lessThan">
      <formula>1</formula>
    </cfRule>
  </conditionalFormatting>
  <conditionalFormatting sqref="V22:W40">
    <cfRule type="cellIs" dxfId="3334" priority="3994" operator="equal">
      <formula>0</formula>
    </cfRule>
  </conditionalFormatting>
  <conditionalFormatting sqref="AF22:AF40">
    <cfRule type="cellIs" dxfId="3333" priority="3987" stopIfTrue="1" operator="lessThan">
      <formula>1</formula>
    </cfRule>
  </conditionalFormatting>
  <conditionalFormatting sqref="AK22:AK40">
    <cfRule type="cellIs" dxfId="3332" priority="3984" stopIfTrue="1" operator="lessThan">
      <formula>1</formula>
    </cfRule>
  </conditionalFormatting>
  <conditionalFormatting sqref="AA22:AB40">
    <cfRule type="cellIs" dxfId="3331" priority="3992" stopIfTrue="1" operator="lessThan">
      <formula>1</formula>
    </cfRule>
  </conditionalFormatting>
  <conditionalFormatting sqref="AA22:AB40">
    <cfRule type="cellIs" dxfId="3330" priority="3991" operator="equal">
      <formula>0</formula>
    </cfRule>
  </conditionalFormatting>
  <conditionalFormatting sqref="AP22:AP40">
    <cfRule type="cellIs" dxfId="3329" priority="3981" stopIfTrue="1" operator="lessThan">
      <formula>1</formula>
    </cfRule>
  </conditionalFormatting>
  <conditionalFormatting sqref="AF22:AG40">
    <cfRule type="cellIs" dxfId="3328" priority="3989" stopIfTrue="1" operator="lessThan">
      <formula>1</formula>
    </cfRule>
  </conditionalFormatting>
  <conditionalFormatting sqref="AF22:AG40">
    <cfRule type="cellIs" dxfId="3327" priority="3988" operator="equal">
      <formula>0</formula>
    </cfRule>
  </conditionalFormatting>
  <conditionalFormatting sqref="AK22:AL40">
    <cfRule type="cellIs" dxfId="3326" priority="3986" stopIfTrue="1" operator="lessThan">
      <formula>1</formula>
    </cfRule>
  </conditionalFormatting>
  <conditionalFormatting sqref="AK22:AL40">
    <cfRule type="cellIs" dxfId="3325" priority="3985" operator="equal">
      <formula>0</formula>
    </cfRule>
  </conditionalFormatting>
  <conditionalFormatting sqref="AP22:AQ40">
    <cfRule type="cellIs" dxfId="3324" priority="3983" stopIfTrue="1" operator="lessThan">
      <formula>1</formula>
    </cfRule>
  </conditionalFormatting>
  <conditionalFormatting sqref="AP22:AQ40">
    <cfRule type="cellIs" dxfId="3323" priority="3982" operator="equal">
      <formula>0</formula>
    </cfRule>
  </conditionalFormatting>
  <conditionalFormatting sqref="AU22:AU40">
    <cfRule type="cellIs" dxfId="3322" priority="3978" stopIfTrue="1" operator="lessThan">
      <formula>1</formula>
    </cfRule>
  </conditionalFormatting>
  <conditionalFormatting sqref="AU22:AV40">
    <cfRule type="cellIs" dxfId="3321" priority="3980" stopIfTrue="1" operator="lessThan">
      <formula>1</formula>
    </cfRule>
  </conditionalFormatting>
  <conditionalFormatting sqref="AU22:AV40">
    <cfRule type="cellIs" dxfId="3320" priority="3979" operator="equal">
      <formula>0</formula>
    </cfRule>
  </conditionalFormatting>
  <conditionalFormatting sqref="AZ22:AZ40">
    <cfRule type="cellIs" dxfId="3319" priority="3975" stopIfTrue="1" operator="lessThan">
      <formula>1</formula>
    </cfRule>
  </conditionalFormatting>
  <conditionalFormatting sqref="AZ22:BA40">
    <cfRule type="cellIs" dxfId="3318" priority="3977" stopIfTrue="1" operator="lessThan">
      <formula>1</formula>
    </cfRule>
  </conditionalFormatting>
  <conditionalFormatting sqref="AZ22:BA40">
    <cfRule type="cellIs" dxfId="3317" priority="3976" operator="equal">
      <formula>0</formula>
    </cfRule>
  </conditionalFormatting>
  <conditionalFormatting sqref="BE22:BE40">
    <cfRule type="cellIs" dxfId="3316" priority="3972" stopIfTrue="1" operator="lessThan">
      <formula>1</formula>
    </cfRule>
  </conditionalFormatting>
  <conditionalFormatting sqref="BE22:BF40">
    <cfRule type="cellIs" dxfId="3315" priority="3974" stopIfTrue="1" operator="lessThan">
      <formula>1</formula>
    </cfRule>
  </conditionalFormatting>
  <conditionalFormatting sqref="BE22:BF40">
    <cfRule type="cellIs" dxfId="3314" priority="3973" operator="equal">
      <formula>0</formula>
    </cfRule>
  </conditionalFormatting>
  <conditionalFormatting sqref="BJ22:BJ40">
    <cfRule type="cellIs" dxfId="3313" priority="3969" stopIfTrue="1" operator="lessThan">
      <formula>1</formula>
    </cfRule>
  </conditionalFormatting>
  <conditionalFormatting sqref="BJ22:BK40">
    <cfRule type="cellIs" dxfId="3312" priority="3971" stopIfTrue="1" operator="lessThan">
      <formula>1</formula>
    </cfRule>
  </conditionalFormatting>
  <conditionalFormatting sqref="BJ22:BK40">
    <cfRule type="cellIs" dxfId="3311" priority="3970" operator="equal">
      <formula>0</formula>
    </cfRule>
  </conditionalFormatting>
  <conditionalFormatting sqref="BO22:BO40">
    <cfRule type="cellIs" dxfId="3310" priority="3966" stopIfTrue="1" operator="lessThan">
      <formula>1</formula>
    </cfRule>
  </conditionalFormatting>
  <conditionalFormatting sqref="BO22:BP40">
    <cfRule type="cellIs" dxfId="3309" priority="3968" stopIfTrue="1" operator="lessThan">
      <formula>1</formula>
    </cfRule>
  </conditionalFormatting>
  <conditionalFormatting sqref="BO22:BP40">
    <cfRule type="cellIs" dxfId="3308" priority="3967" operator="equal">
      <formula>0</formula>
    </cfRule>
  </conditionalFormatting>
  <conditionalFormatting sqref="BT22:BT40">
    <cfRule type="cellIs" dxfId="3307" priority="3963" stopIfTrue="1" operator="lessThan">
      <formula>1</formula>
    </cfRule>
  </conditionalFormatting>
  <conditionalFormatting sqref="BT22:BU40">
    <cfRule type="cellIs" dxfId="3306" priority="3965" stopIfTrue="1" operator="lessThan">
      <formula>1</formula>
    </cfRule>
  </conditionalFormatting>
  <conditionalFormatting sqref="BT22:BU40">
    <cfRule type="cellIs" dxfId="3305" priority="3964" operator="equal">
      <formula>0</formula>
    </cfRule>
  </conditionalFormatting>
  <conditionalFormatting sqref="BY22:BY40">
    <cfRule type="cellIs" dxfId="3304" priority="3960" stopIfTrue="1" operator="lessThan">
      <formula>1</formula>
    </cfRule>
  </conditionalFormatting>
  <conditionalFormatting sqref="BY22:BZ40">
    <cfRule type="cellIs" dxfId="3303" priority="3962" stopIfTrue="1" operator="lessThan">
      <formula>1</formula>
    </cfRule>
  </conditionalFormatting>
  <conditionalFormatting sqref="BY22:BZ40">
    <cfRule type="cellIs" dxfId="3302" priority="3961" operator="equal">
      <formula>0</formula>
    </cfRule>
  </conditionalFormatting>
  <conditionalFormatting sqref="E22:E40">
    <cfRule type="cellIs" dxfId="3301" priority="3959" stopIfTrue="1" operator="lessThan">
      <formula>1</formula>
    </cfRule>
  </conditionalFormatting>
  <conditionalFormatting sqref="E22:E40">
    <cfRule type="cellIs" dxfId="3300" priority="3958" operator="equal">
      <formula>0</formula>
    </cfRule>
  </conditionalFormatting>
  <conditionalFormatting sqref="BW39:BW40">
    <cfRule type="cellIs" dxfId="3299" priority="3926" operator="equal">
      <formula>0</formula>
    </cfRule>
  </conditionalFormatting>
  <conditionalFormatting sqref="J22:J40">
    <cfRule type="cellIs" dxfId="3298" priority="3957" stopIfTrue="1" operator="lessThan">
      <formula>1</formula>
    </cfRule>
  </conditionalFormatting>
  <conditionalFormatting sqref="J22:J40">
    <cfRule type="cellIs" dxfId="3297" priority="3956" operator="equal">
      <formula>0</formula>
    </cfRule>
  </conditionalFormatting>
  <conditionalFormatting sqref="O22:O40">
    <cfRule type="cellIs" dxfId="3296" priority="3955" stopIfTrue="1" operator="lessThan">
      <formula>1</formula>
    </cfRule>
  </conditionalFormatting>
  <conditionalFormatting sqref="O22:O40">
    <cfRule type="cellIs" dxfId="3295" priority="3954" operator="equal">
      <formula>0</formula>
    </cfRule>
  </conditionalFormatting>
  <conditionalFormatting sqref="T22:T40">
    <cfRule type="cellIs" dxfId="3294" priority="3953" stopIfTrue="1" operator="lessThan">
      <formula>1</formula>
    </cfRule>
  </conditionalFormatting>
  <conditionalFormatting sqref="T22:T40">
    <cfRule type="cellIs" dxfId="3293" priority="3952" operator="equal">
      <formula>0</formula>
    </cfRule>
  </conditionalFormatting>
  <conditionalFormatting sqref="Y22">
    <cfRule type="cellIs" dxfId="3292" priority="3951" stopIfTrue="1" operator="lessThan">
      <formula>1</formula>
    </cfRule>
  </conditionalFormatting>
  <conditionalFormatting sqref="Y24:Y40">
    <cfRule type="cellIs" dxfId="3291" priority="3950" stopIfTrue="1" operator="lessThan">
      <formula>1</formula>
    </cfRule>
  </conditionalFormatting>
  <conditionalFormatting sqref="Y22:Y40">
    <cfRule type="cellIs" dxfId="3290" priority="3949" stopIfTrue="1" operator="lessThan">
      <formula>1</formula>
    </cfRule>
  </conditionalFormatting>
  <conditionalFormatting sqref="Y22:Y40">
    <cfRule type="cellIs" dxfId="3289" priority="3948" operator="equal">
      <formula>0</formula>
    </cfRule>
  </conditionalFormatting>
  <conditionalFormatting sqref="AD22:AD40">
    <cfRule type="cellIs" dxfId="3288" priority="3947" stopIfTrue="1" operator="lessThan">
      <formula>1</formula>
    </cfRule>
  </conditionalFormatting>
  <conditionalFormatting sqref="AD22:AD40">
    <cfRule type="cellIs" dxfId="3287" priority="3946" operator="equal">
      <formula>0</formula>
    </cfRule>
  </conditionalFormatting>
  <conditionalFormatting sqref="AI22:AI23">
    <cfRule type="cellIs" dxfId="3286" priority="3945" stopIfTrue="1" operator="lessThan">
      <formula>1</formula>
    </cfRule>
  </conditionalFormatting>
  <conditionalFormatting sqref="AI22:AI23">
    <cfRule type="cellIs" dxfId="3285" priority="3944" operator="equal">
      <formula>0</formula>
    </cfRule>
  </conditionalFormatting>
  <conditionalFormatting sqref="AN22:AN35">
    <cfRule type="cellIs" dxfId="3284" priority="3943" stopIfTrue="1" operator="lessThan">
      <formula>1</formula>
    </cfRule>
  </conditionalFormatting>
  <conditionalFormatting sqref="AN22:AN35">
    <cfRule type="cellIs" dxfId="3283" priority="3942" operator="equal">
      <formula>0</formula>
    </cfRule>
  </conditionalFormatting>
  <conditionalFormatting sqref="AS22:AS28">
    <cfRule type="cellIs" dxfId="3282" priority="3941" stopIfTrue="1" operator="lessThan">
      <formula>1</formula>
    </cfRule>
  </conditionalFormatting>
  <conditionalFormatting sqref="AS22:AS28">
    <cfRule type="cellIs" dxfId="3281" priority="3940" operator="equal">
      <formula>0</formula>
    </cfRule>
  </conditionalFormatting>
  <conditionalFormatting sqref="AX22:AX34">
    <cfRule type="cellIs" dxfId="3280" priority="3939" stopIfTrue="1" operator="lessThan">
      <formula>1</formula>
    </cfRule>
  </conditionalFormatting>
  <conditionalFormatting sqref="AX22:AX34">
    <cfRule type="cellIs" dxfId="3279" priority="3938" operator="equal">
      <formula>0</formula>
    </cfRule>
  </conditionalFormatting>
  <conditionalFormatting sqref="BC22:BC34">
    <cfRule type="cellIs" dxfId="3278" priority="3937" stopIfTrue="1" operator="lessThan">
      <formula>1</formula>
    </cfRule>
  </conditionalFormatting>
  <conditionalFormatting sqref="BC22:BC34">
    <cfRule type="cellIs" dxfId="3277" priority="3936" operator="equal">
      <formula>0</formula>
    </cfRule>
  </conditionalFormatting>
  <conditionalFormatting sqref="BH22:BH34">
    <cfRule type="cellIs" dxfId="3276" priority="3935" stopIfTrue="1" operator="lessThan">
      <formula>1</formula>
    </cfRule>
  </conditionalFormatting>
  <conditionalFormatting sqref="BH22:BH34">
    <cfRule type="cellIs" dxfId="3275" priority="3934" operator="equal">
      <formula>0</formula>
    </cfRule>
  </conditionalFormatting>
  <conditionalFormatting sqref="BM22:BM34">
    <cfRule type="cellIs" dxfId="3274" priority="3933" stopIfTrue="1" operator="lessThan">
      <formula>1</formula>
    </cfRule>
  </conditionalFormatting>
  <conditionalFormatting sqref="BM22:BM34">
    <cfRule type="cellIs" dxfId="3273" priority="3932" operator="equal">
      <formula>0</formula>
    </cfRule>
  </conditionalFormatting>
  <conditionalFormatting sqref="BR22:BR34">
    <cfRule type="cellIs" dxfId="3272" priority="3931" stopIfTrue="1" operator="lessThan">
      <formula>1</formula>
    </cfRule>
  </conditionalFormatting>
  <conditionalFormatting sqref="BR22:BR34">
    <cfRule type="cellIs" dxfId="3271" priority="3930" operator="equal">
      <formula>0</formula>
    </cfRule>
  </conditionalFormatting>
  <conditionalFormatting sqref="BW22:BW34">
    <cfRule type="cellIs" dxfId="3270" priority="3929" stopIfTrue="1" operator="lessThan">
      <formula>1</formula>
    </cfRule>
  </conditionalFormatting>
  <conditionalFormatting sqref="BW22:BW34">
    <cfRule type="cellIs" dxfId="3269" priority="3928" operator="equal">
      <formula>0</formula>
    </cfRule>
  </conditionalFormatting>
  <conditionalFormatting sqref="BW39:BW40">
    <cfRule type="cellIs" dxfId="3268"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7"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6" priority="3896" operator="equal">
      <formula>0</formula>
    </cfRule>
  </conditionalFormatting>
  <conditionalFormatting sqref="K41:K59">
    <cfRule type="cellIs" dxfId="3265" priority="3895" stopIfTrue="1" operator="lessThan">
      <formula>1</formula>
    </cfRule>
  </conditionalFormatting>
  <conditionalFormatting sqref="P41:P59">
    <cfRule type="cellIs" dxfId="3264" priority="3894" stopIfTrue="1" operator="lessThan">
      <formula>1</formula>
    </cfRule>
  </conditionalFormatting>
  <conditionalFormatting sqref="Z41:Z59">
    <cfRule type="cellIs" dxfId="3263" priority="3893" stopIfTrue="1" operator="lessThan">
      <formula>1</formula>
    </cfRule>
  </conditionalFormatting>
  <conditionalFormatting sqref="AE41">
    <cfRule type="cellIs" dxfId="3262" priority="3892" stopIfTrue="1" operator="lessThan">
      <formula>1</formula>
    </cfRule>
  </conditionalFormatting>
  <conditionalFormatting sqref="AJ41">
    <cfRule type="cellIs" dxfId="3261" priority="3891" stopIfTrue="1" operator="lessThan">
      <formula>1</formula>
    </cfRule>
  </conditionalFormatting>
  <conditionalFormatting sqref="AO41">
    <cfRule type="cellIs" dxfId="3260" priority="3890" stopIfTrue="1" operator="lessThan">
      <formula>1</formula>
    </cfRule>
  </conditionalFormatting>
  <conditionalFormatting sqref="AT41">
    <cfRule type="cellIs" dxfId="3259" priority="3889" stopIfTrue="1" operator="lessThan">
      <formula>1</formula>
    </cfRule>
  </conditionalFormatting>
  <conditionalFormatting sqref="AY41">
    <cfRule type="cellIs" dxfId="3258" priority="3888" stopIfTrue="1" operator="lessThan">
      <formula>1</formula>
    </cfRule>
  </conditionalFormatting>
  <conditionalFormatting sqref="BD41">
    <cfRule type="cellIs" dxfId="3257" priority="3887" stopIfTrue="1" operator="lessThan">
      <formula>1</formula>
    </cfRule>
  </conditionalFormatting>
  <conditionalFormatting sqref="BI41">
    <cfRule type="cellIs" dxfId="3256" priority="3886" stopIfTrue="1" operator="lessThan">
      <formula>1</formula>
    </cfRule>
  </conditionalFormatting>
  <conditionalFormatting sqref="BN41">
    <cfRule type="cellIs" dxfId="3255" priority="3885" stopIfTrue="1" operator="lessThan">
      <formula>1</formula>
    </cfRule>
  </conditionalFormatting>
  <conditionalFormatting sqref="BS41">
    <cfRule type="cellIs" dxfId="3254" priority="3884" stopIfTrue="1" operator="lessThan">
      <formula>1</formula>
    </cfRule>
  </conditionalFormatting>
  <conditionalFormatting sqref="BX41">
    <cfRule type="cellIs" dxfId="3253" priority="3883" stopIfTrue="1" operator="lessThan">
      <formula>1</formula>
    </cfRule>
  </conditionalFormatting>
  <conditionalFormatting sqref="F41:G59">
    <cfRule type="cellIs" dxfId="3252" priority="3882" stopIfTrue="1" operator="lessThan">
      <formula>1</formula>
    </cfRule>
  </conditionalFormatting>
  <conditionalFormatting sqref="U41:U59">
    <cfRule type="cellIs" dxfId="3251" priority="3881" stopIfTrue="1" operator="lessThan">
      <formula>1</formula>
    </cfRule>
  </conditionalFormatting>
  <conditionalFormatting sqref="AE41:AE59">
    <cfRule type="cellIs" dxfId="3250" priority="3880" stopIfTrue="1" operator="lessThan">
      <formula>1</formula>
    </cfRule>
  </conditionalFormatting>
  <conditionalFormatting sqref="AJ41">
    <cfRule type="cellIs" dxfId="3249" priority="3879" stopIfTrue="1" operator="lessThan">
      <formula>1</formula>
    </cfRule>
  </conditionalFormatting>
  <conditionalFormatting sqref="AJ41:AJ59">
    <cfRule type="cellIs" dxfId="3248" priority="3878" stopIfTrue="1" operator="lessThan">
      <formula>1</formula>
    </cfRule>
  </conditionalFormatting>
  <conditionalFormatting sqref="AO41">
    <cfRule type="cellIs" dxfId="3247" priority="3877" stopIfTrue="1" operator="lessThan">
      <formula>1</formula>
    </cfRule>
  </conditionalFormatting>
  <conditionalFormatting sqref="AO41">
    <cfRule type="cellIs" dxfId="3246" priority="3876" stopIfTrue="1" operator="lessThan">
      <formula>1</formula>
    </cfRule>
  </conditionalFormatting>
  <conditionalFormatting sqref="AO41:AO59">
    <cfRule type="cellIs" dxfId="3245" priority="3875" stopIfTrue="1" operator="lessThan">
      <formula>1</formula>
    </cfRule>
  </conditionalFormatting>
  <conditionalFormatting sqref="AT41">
    <cfRule type="cellIs" dxfId="3244" priority="3874" stopIfTrue="1" operator="lessThan">
      <formula>1</formula>
    </cfRule>
  </conditionalFormatting>
  <conditionalFormatting sqref="AT41">
    <cfRule type="cellIs" dxfId="3243" priority="3873" stopIfTrue="1" operator="lessThan">
      <formula>1</formula>
    </cfRule>
  </conditionalFormatting>
  <conditionalFormatting sqref="AT41">
    <cfRule type="cellIs" dxfId="3242" priority="3872" stopIfTrue="1" operator="lessThan">
      <formula>1</formula>
    </cfRule>
  </conditionalFormatting>
  <conditionalFormatting sqref="AT41:AT59">
    <cfRule type="cellIs" dxfId="3241" priority="3871" stopIfTrue="1" operator="lessThan">
      <formula>1</formula>
    </cfRule>
  </conditionalFormatting>
  <conditionalFormatting sqref="AY41">
    <cfRule type="cellIs" dxfId="3240" priority="3870" stopIfTrue="1" operator="lessThan">
      <formula>1</formula>
    </cfRule>
  </conditionalFormatting>
  <conditionalFormatting sqref="AY41">
    <cfRule type="cellIs" dxfId="3239" priority="3869" stopIfTrue="1" operator="lessThan">
      <formula>1</formula>
    </cfRule>
  </conditionalFormatting>
  <conditionalFormatting sqref="AY41">
    <cfRule type="cellIs" dxfId="3238" priority="3868" stopIfTrue="1" operator="lessThan">
      <formula>1</formula>
    </cfRule>
  </conditionalFormatting>
  <conditionalFormatting sqref="AY41">
    <cfRule type="cellIs" dxfId="3237" priority="3867" stopIfTrue="1" operator="lessThan">
      <formula>1</formula>
    </cfRule>
  </conditionalFormatting>
  <conditionalFormatting sqref="AY41:AY59">
    <cfRule type="cellIs" dxfId="3236" priority="3866" stopIfTrue="1" operator="lessThan">
      <formula>1</formula>
    </cfRule>
  </conditionalFormatting>
  <conditionalFormatting sqref="BD41">
    <cfRule type="cellIs" dxfId="3235" priority="3865" stopIfTrue="1" operator="lessThan">
      <formula>1</formula>
    </cfRule>
  </conditionalFormatting>
  <conditionalFormatting sqref="BD41">
    <cfRule type="cellIs" dxfId="3234" priority="3864" stopIfTrue="1" operator="lessThan">
      <formula>1</formula>
    </cfRule>
  </conditionalFormatting>
  <conditionalFormatting sqref="BD41">
    <cfRule type="cellIs" dxfId="3233" priority="3863" stopIfTrue="1" operator="lessThan">
      <formula>1</formula>
    </cfRule>
  </conditionalFormatting>
  <conditionalFormatting sqref="BD41">
    <cfRule type="cellIs" dxfId="3232" priority="3862" stopIfTrue="1" operator="lessThan">
      <formula>1</formula>
    </cfRule>
  </conditionalFormatting>
  <conditionalFormatting sqref="BD41">
    <cfRule type="cellIs" dxfId="3231" priority="3861" stopIfTrue="1" operator="lessThan">
      <formula>1</formula>
    </cfRule>
  </conditionalFormatting>
  <conditionalFormatting sqref="BD41:BD59">
    <cfRule type="cellIs" dxfId="3230" priority="3860" stopIfTrue="1" operator="lessThan">
      <formula>1</formula>
    </cfRule>
  </conditionalFormatting>
  <conditionalFormatting sqref="BI41">
    <cfRule type="cellIs" dxfId="3229" priority="3859" stopIfTrue="1" operator="lessThan">
      <formula>1</formula>
    </cfRule>
  </conditionalFormatting>
  <conditionalFormatting sqref="BI41">
    <cfRule type="cellIs" dxfId="3228" priority="3858" stopIfTrue="1" operator="lessThan">
      <formula>1</formula>
    </cfRule>
  </conditionalFormatting>
  <conditionalFormatting sqref="BI41">
    <cfRule type="cellIs" dxfId="3227" priority="3857" stopIfTrue="1" operator="lessThan">
      <formula>1</formula>
    </cfRule>
  </conditionalFormatting>
  <conditionalFormatting sqref="BI41">
    <cfRule type="cellIs" dxfId="3226" priority="3856" stopIfTrue="1" operator="lessThan">
      <formula>1</formula>
    </cfRule>
  </conditionalFormatting>
  <conditionalFormatting sqref="BI41">
    <cfRule type="cellIs" dxfId="3225" priority="3855" stopIfTrue="1" operator="lessThan">
      <formula>1</formula>
    </cfRule>
  </conditionalFormatting>
  <conditionalFormatting sqref="BI41">
    <cfRule type="cellIs" dxfId="3224" priority="3854" stopIfTrue="1" operator="lessThan">
      <formula>1</formula>
    </cfRule>
  </conditionalFormatting>
  <conditionalFormatting sqref="BI41:BI59">
    <cfRule type="cellIs" dxfId="3223" priority="3853" stopIfTrue="1" operator="lessThan">
      <formula>1</formula>
    </cfRule>
  </conditionalFormatting>
  <conditionalFormatting sqref="BN41">
    <cfRule type="cellIs" dxfId="3222" priority="3852" stopIfTrue="1" operator="lessThan">
      <formula>1</formula>
    </cfRule>
  </conditionalFormatting>
  <conditionalFormatting sqref="BN41">
    <cfRule type="cellIs" dxfId="3221" priority="3851" stopIfTrue="1" operator="lessThan">
      <formula>1</formula>
    </cfRule>
  </conditionalFormatting>
  <conditionalFormatting sqref="BN41">
    <cfRule type="cellIs" dxfId="3220" priority="3850" stopIfTrue="1" operator="lessThan">
      <formula>1</formula>
    </cfRule>
  </conditionalFormatting>
  <conditionalFormatting sqref="BN41">
    <cfRule type="cellIs" dxfId="3219" priority="3849" stopIfTrue="1" operator="lessThan">
      <formula>1</formula>
    </cfRule>
  </conditionalFormatting>
  <conditionalFormatting sqref="BN41">
    <cfRule type="cellIs" dxfId="3218" priority="3848" stopIfTrue="1" operator="lessThan">
      <formula>1</formula>
    </cfRule>
  </conditionalFormatting>
  <conditionalFormatting sqref="BN41">
    <cfRule type="cellIs" dxfId="3217" priority="3847" stopIfTrue="1" operator="lessThan">
      <formula>1</formula>
    </cfRule>
  </conditionalFormatting>
  <conditionalFormatting sqref="BN41">
    <cfRule type="cellIs" dxfId="3216" priority="3846" stopIfTrue="1" operator="lessThan">
      <formula>1</formula>
    </cfRule>
  </conditionalFormatting>
  <conditionalFormatting sqref="BN41:BN59">
    <cfRule type="cellIs" dxfId="3215" priority="3845" stopIfTrue="1" operator="lessThan">
      <formula>1</formula>
    </cfRule>
  </conditionalFormatting>
  <conditionalFormatting sqref="BS41">
    <cfRule type="cellIs" dxfId="3214" priority="3844" stopIfTrue="1" operator="lessThan">
      <formula>1</formula>
    </cfRule>
  </conditionalFormatting>
  <conditionalFormatting sqref="BS41">
    <cfRule type="cellIs" dxfId="3213" priority="3843" stopIfTrue="1" operator="lessThan">
      <formula>1</formula>
    </cfRule>
  </conditionalFormatting>
  <conditionalFormatting sqref="BS41">
    <cfRule type="cellIs" dxfId="3212" priority="3842" stopIfTrue="1" operator="lessThan">
      <formula>1</formula>
    </cfRule>
  </conditionalFormatting>
  <conditionalFormatting sqref="BS41">
    <cfRule type="cellIs" dxfId="3211" priority="3841" stopIfTrue="1" operator="lessThan">
      <formula>1</formula>
    </cfRule>
  </conditionalFormatting>
  <conditionalFormatting sqref="BS41">
    <cfRule type="cellIs" dxfId="3210" priority="3840" stopIfTrue="1" operator="lessThan">
      <formula>1</formula>
    </cfRule>
  </conditionalFormatting>
  <conditionalFormatting sqref="BS41">
    <cfRule type="cellIs" dxfId="3209" priority="3839" stopIfTrue="1" operator="lessThan">
      <formula>1</formula>
    </cfRule>
  </conditionalFormatting>
  <conditionalFormatting sqref="BS41">
    <cfRule type="cellIs" dxfId="3208" priority="3838" stopIfTrue="1" operator="lessThan">
      <formula>1</formula>
    </cfRule>
  </conditionalFormatting>
  <conditionalFormatting sqref="BS41">
    <cfRule type="cellIs" dxfId="3207" priority="3837" stopIfTrue="1" operator="lessThan">
      <formula>1</formula>
    </cfRule>
  </conditionalFormatting>
  <conditionalFormatting sqref="BS41:BS59">
    <cfRule type="cellIs" dxfId="3206" priority="3836" stopIfTrue="1" operator="lessThan">
      <formula>1</formula>
    </cfRule>
  </conditionalFormatting>
  <conditionalFormatting sqref="BX41">
    <cfRule type="cellIs" dxfId="3205" priority="3835" stopIfTrue="1" operator="lessThan">
      <formula>1</formula>
    </cfRule>
  </conditionalFormatting>
  <conditionalFormatting sqref="BX41">
    <cfRule type="cellIs" dxfId="3204" priority="3834" stopIfTrue="1" operator="lessThan">
      <formula>1</formula>
    </cfRule>
  </conditionalFormatting>
  <conditionalFormatting sqref="BX41">
    <cfRule type="cellIs" dxfId="3203" priority="3833" stopIfTrue="1" operator="lessThan">
      <formula>1</formula>
    </cfRule>
  </conditionalFormatting>
  <conditionalFormatting sqref="BX41">
    <cfRule type="cellIs" dxfId="3202" priority="3832" stopIfTrue="1" operator="lessThan">
      <formula>1</formula>
    </cfRule>
  </conditionalFormatting>
  <conditionalFormatting sqref="BX41">
    <cfRule type="cellIs" dxfId="3201" priority="3831" stopIfTrue="1" operator="lessThan">
      <formula>1</formula>
    </cfRule>
  </conditionalFormatting>
  <conditionalFormatting sqref="BX41">
    <cfRule type="cellIs" dxfId="3200" priority="3830" stopIfTrue="1" operator="lessThan">
      <formula>1</formula>
    </cfRule>
  </conditionalFormatting>
  <conditionalFormatting sqref="BX41">
    <cfRule type="cellIs" dxfId="3199" priority="3829" stopIfTrue="1" operator="lessThan">
      <formula>1</formula>
    </cfRule>
  </conditionalFormatting>
  <conditionalFormatting sqref="BX41">
    <cfRule type="cellIs" dxfId="3198" priority="3828" stopIfTrue="1" operator="lessThan">
      <formula>1</formula>
    </cfRule>
  </conditionalFormatting>
  <conditionalFormatting sqref="BX41">
    <cfRule type="cellIs" dxfId="3197" priority="3827" stopIfTrue="1" operator="lessThan">
      <formula>1</formula>
    </cfRule>
  </conditionalFormatting>
  <conditionalFormatting sqref="BX41:BX59">
    <cfRule type="cellIs" dxfId="3196" priority="3826" stopIfTrue="1" operator="lessThan">
      <formula>1</formula>
    </cfRule>
  </conditionalFormatting>
  <conditionalFormatting sqref="CC41:CD59">
    <cfRule type="cellIs" dxfId="3195" priority="3825" stopIfTrue="1" operator="lessThan">
      <formula>1</formula>
    </cfRule>
  </conditionalFormatting>
  <conditionalFormatting sqref="CC41:CD59">
    <cfRule type="cellIs" dxfId="3194" priority="3824" operator="equal">
      <formula>0</formula>
    </cfRule>
  </conditionalFormatting>
  <conditionalFormatting sqref="CC41:CD41">
    <cfRule type="cellIs" dxfId="3193" priority="3823" stopIfTrue="1" operator="lessThan">
      <formula>1</formula>
    </cfRule>
  </conditionalFormatting>
  <conditionalFormatting sqref="CC41:CD41">
    <cfRule type="cellIs" dxfId="3192" priority="3822" stopIfTrue="1" operator="lessThan">
      <formula>1</formula>
    </cfRule>
  </conditionalFormatting>
  <conditionalFormatting sqref="CC41:CD41">
    <cfRule type="cellIs" dxfId="3191" priority="3821" stopIfTrue="1" operator="lessThan">
      <formula>1</formula>
    </cfRule>
  </conditionalFormatting>
  <conditionalFormatting sqref="CC41:CD41">
    <cfRule type="cellIs" dxfId="3190" priority="3820" stopIfTrue="1" operator="lessThan">
      <formula>1</formula>
    </cfRule>
  </conditionalFormatting>
  <conditionalFormatting sqref="CC41:CD41">
    <cfRule type="cellIs" dxfId="3189" priority="3819" stopIfTrue="1" operator="lessThan">
      <formula>1</formula>
    </cfRule>
  </conditionalFormatting>
  <conditionalFormatting sqref="CC41:CD41">
    <cfRule type="cellIs" dxfId="3188" priority="3818" stopIfTrue="1" operator="lessThan">
      <formula>1</formula>
    </cfRule>
  </conditionalFormatting>
  <conditionalFormatting sqref="CC41:CD41">
    <cfRule type="cellIs" dxfId="3187" priority="3817" stopIfTrue="1" operator="lessThan">
      <formula>1</formula>
    </cfRule>
  </conditionalFormatting>
  <conditionalFormatting sqref="CC41:CD41">
    <cfRule type="cellIs" dxfId="3186" priority="3816" stopIfTrue="1" operator="lessThan">
      <formula>1</formula>
    </cfRule>
  </conditionalFormatting>
  <conditionalFormatting sqref="CC41:CD41">
    <cfRule type="cellIs" dxfId="3185" priority="3815" stopIfTrue="1" operator="lessThan">
      <formula>1</formula>
    </cfRule>
  </conditionalFormatting>
  <conditionalFormatting sqref="CC41:CD41">
    <cfRule type="cellIs" dxfId="3184" priority="3814" stopIfTrue="1" operator="lessThan">
      <formula>1</formula>
    </cfRule>
  </conditionalFormatting>
  <conditionalFormatting sqref="CC41:CD59">
    <cfRule type="cellIs" dxfId="3183" priority="3813" stopIfTrue="1" operator="lessThan">
      <formula>1</formula>
    </cfRule>
  </conditionalFormatting>
  <conditionalFormatting sqref="L41:M59">
    <cfRule type="cellIs" dxfId="3182" priority="3812" stopIfTrue="1" operator="lessThan">
      <formula>1</formula>
    </cfRule>
  </conditionalFormatting>
  <conditionalFormatting sqref="L41:M59">
    <cfRule type="cellIs" dxfId="3181" priority="3811" operator="equal">
      <formula>0</formula>
    </cfRule>
  </conditionalFormatting>
  <conditionalFormatting sqref="L41:L59">
    <cfRule type="cellIs" dxfId="3180" priority="3810" stopIfTrue="1" operator="lessThan">
      <formula>1</formula>
    </cfRule>
  </conditionalFormatting>
  <conditionalFormatting sqref="Q41:Q59">
    <cfRule type="cellIs" dxfId="3179" priority="3807" stopIfTrue="1" operator="lessThan">
      <formula>1</formula>
    </cfRule>
  </conditionalFormatting>
  <conditionalFormatting sqref="V41:V59">
    <cfRule type="cellIs" dxfId="3178" priority="3804" stopIfTrue="1" operator="lessThan">
      <formula>1</formula>
    </cfRule>
  </conditionalFormatting>
  <conditionalFormatting sqref="Q41:R59">
    <cfRule type="cellIs" dxfId="3177" priority="3809" stopIfTrue="1" operator="lessThan">
      <formula>1</formula>
    </cfRule>
  </conditionalFormatting>
  <conditionalFormatting sqref="Q41:R59">
    <cfRule type="cellIs" dxfId="3176" priority="3808" operator="equal">
      <formula>0</formula>
    </cfRule>
  </conditionalFormatting>
  <conditionalFormatting sqref="AA41:AA59">
    <cfRule type="cellIs" dxfId="3175" priority="3801" stopIfTrue="1" operator="lessThan">
      <formula>1</formula>
    </cfRule>
  </conditionalFormatting>
  <conditionalFormatting sqref="V41:W59">
    <cfRule type="cellIs" dxfId="3174" priority="3806" stopIfTrue="1" operator="lessThan">
      <formula>1</formula>
    </cfRule>
  </conditionalFormatting>
  <conditionalFormatting sqref="V41:W59">
    <cfRule type="cellIs" dxfId="3173" priority="3805" operator="equal">
      <formula>0</formula>
    </cfRule>
  </conditionalFormatting>
  <conditionalFormatting sqref="AF41:AF59">
    <cfRule type="cellIs" dxfId="3172" priority="3798" stopIfTrue="1" operator="lessThan">
      <formula>1</formula>
    </cfRule>
  </conditionalFormatting>
  <conditionalFormatting sqref="AK41:AK59">
    <cfRule type="cellIs" dxfId="3171" priority="3795" stopIfTrue="1" operator="lessThan">
      <formula>1</formula>
    </cfRule>
  </conditionalFormatting>
  <conditionalFormatting sqref="AA41:AB59">
    <cfRule type="cellIs" dxfId="3170" priority="3803" stopIfTrue="1" operator="lessThan">
      <formula>1</formula>
    </cfRule>
  </conditionalFormatting>
  <conditionalFormatting sqref="AA41:AB59">
    <cfRule type="cellIs" dxfId="3169" priority="3802" operator="equal">
      <formula>0</formula>
    </cfRule>
  </conditionalFormatting>
  <conditionalFormatting sqref="AP41:AP59">
    <cfRule type="cellIs" dxfId="3168" priority="3792" stopIfTrue="1" operator="lessThan">
      <formula>1</formula>
    </cfRule>
  </conditionalFormatting>
  <conditionalFormatting sqref="AF41:AG59">
    <cfRule type="cellIs" dxfId="3167" priority="3800" stopIfTrue="1" operator="lessThan">
      <formula>1</formula>
    </cfRule>
  </conditionalFormatting>
  <conditionalFormatting sqref="AF41:AG59">
    <cfRule type="cellIs" dxfId="3166" priority="3799" operator="equal">
      <formula>0</formula>
    </cfRule>
  </conditionalFormatting>
  <conditionalFormatting sqref="AK41:AL59">
    <cfRule type="cellIs" dxfId="3165" priority="3797" stopIfTrue="1" operator="lessThan">
      <formula>1</formula>
    </cfRule>
  </conditionalFormatting>
  <conditionalFormatting sqref="AK41:AL59">
    <cfRule type="cellIs" dxfId="3164" priority="3796" operator="equal">
      <formula>0</formula>
    </cfRule>
  </conditionalFormatting>
  <conditionalFormatting sqref="AP41:AQ59">
    <cfRule type="cellIs" dxfId="3163" priority="3794" stopIfTrue="1" operator="lessThan">
      <formula>1</formula>
    </cfRule>
  </conditionalFormatting>
  <conditionalFormatting sqref="AP41:AQ59">
    <cfRule type="cellIs" dxfId="3162" priority="3793" operator="equal">
      <formula>0</formula>
    </cfRule>
  </conditionalFormatting>
  <conditionalFormatting sqref="AU41:AU59">
    <cfRule type="cellIs" dxfId="3161" priority="3789" stopIfTrue="1" operator="lessThan">
      <formula>1</formula>
    </cfRule>
  </conditionalFormatting>
  <conditionalFormatting sqref="AU41:AV59">
    <cfRule type="cellIs" dxfId="3160" priority="3791" stopIfTrue="1" operator="lessThan">
      <formula>1</formula>
    </cfRule>
  </conditionalFormatting>
  <conditionalFormatting sqref="AU41:AV59">
    <cfRule type="cellIs" dxfId="3159" priority="3790" operator="equal">
      <formula>0</formula>
    </cfRule>
  </conditionalFormatting>
  <conditionalFormatting sqref="AZ41:AZ59">
    <cfRule type="cellIs" dxfId="3158" priority="3786" stopIfTrue="1" operator="lessThan">
      <formula>1</formula>
    </cfRule>
  </conditionalFormatting>
  <conditionalFormatting sqref="AZ41:BA59">
    <cfRule type="cellIs" dxfId="3157" priority="3788" stopIfTrue="1" operator="lessThan">
      <formula>1</formula>
    </cfRule>
  </conditionalFormatting>
  <conditionalFormatting sqref="AZ41:BA59">
    <cfRule type="cellIs" dxfId="3156" priority="3787" operator="equal">
      <formula>0</formula>
    </cfRule>
  </conditionalFormatting>
  <conditionalFormatting sqref="BE41:BE59">
    <cfRule type="cellIs" dxfId="3155" priority="3783" stopIfTrue="1" operator="lessThan">
      <formula>1</formula>
    </cfRule>
  </conditionalFormatting>
  <conditionalFormatting sqref="BE41:BF59">
    <cfRule type="cellIs" dxfId="3154" priority="3785" stopIfTrue="1" operator="lessThan">
      <formula>1</formula>
    </cfRule>
  </conditionalFormatting>
  <conditionalFormatting sqref="BE41:BF59">
    <cfRule type="cellIs" dxfId="3153" priority="3784" operator="equal">
      <formula>0</formula>
    </cfRule>
  </conditionalFormatting>
  <conditionalFormatting sqref="BJ41:BJ59">
    <cfRule type="cellIs" dxfId="3152" priority="3780" stopIfTrue="1" operator="lessThan">
      <formula>1</formula>
    </cfRule>
  </conditionalFormatting>
  <conditionalFormatting sqref="BJ41:BK59">
    <cfRule type="cellIs" dxfId="3151" priority="3782" stopIfTrue="1" operator="lessThan">
      <formula>1</formula>
    </cfRule>
  </conditionalFormatting>
  <conditionalFormatting sqref="BJ41:BK59">
    <cfRule type="cellIs" dxfId="3150" priority="3781" operator="equal">
      <formula>0</formula>
    </cfRule>
  </conditionalFormatting>
  <conditionalFormatting sqref="BO41:BO59">
    <cfRule type="cellIs" dxfId="3149" priority="3777" stopIfTrue="1" operator="lessThan">
      <formula>1</formula>
    </cfRule>
  </conditionalFormatting>
  <conditionalFormatting sqref="BO41:BP59">
    <cfRule type="cellIs" dxfId="3148" priority="3779" stopIfTrue="1" operator="lessThan">
      <formula>1</formula>
    </cfRule>
  </conditionalFormatting>
  <conditionalFormatting sqref="BO41:BP59">
    <cfRule type="cellIs" dxfId="3147" priority="3778" operator="equal">
      <formula>0</formula>
    </cfRule>
  </conditionalFormatting>
  <conditionalFormatting sqref="BT41:BT59">
    <cfRule type="cellIs" dxfId="3146" priority="3774" stopIfTrue="1" operator="lessThan">
      <formula>1</formula>
    </cfRule>
  </conditionalFormatting>
  <conditionalFormatting sqref="BT41:BU59">
    <cfRule type="cellIs" dxfId="3145" priority="3776" stopIfTrue="1" operator="lessThan">
      <formula>1</formula>
    </cfRule>
  </conditionalFormatting>
  <conditionalFormatting sqref="BT41:BU59">
    <cfRule type="cellIs" dxfId="3144" priority="3775" operator="equal">
      <formula>0</formula>
    </cfRule>
  </conditionalFormatting>
  <conditionalFormatting sqref="BY41:BY59">
    <cfRule type="cellIs" dxfId="3143" priority="3771" stopIfTrue="1" operator="lessThan">
      <formula>1</formula>
    </cfRule>
  </conditionalFormatting>
  <conditionalFormatting sqref="BY41:BZ59">
    <cfRule type="cellIs" dxfId="3142" priority="3773" stopIfTrue="1" operator="lessThan">
      <formula>1</formula>
    </cfRule>
  </conditionalFormatting>
  <conditionalFormatting sqref="BY41:BZ59">
    <cfRule type="cellIs" dxfId="3141" priority="3772" operator="equal">
      <formula>0</formula>
    </cfRule>
  </conditionalFormatting>
  <conditionalFormatting sqref="E41:E59">
    <cfRule type="cellIs" dxfId="3140" priority="3770" stopIfTrue="1" operator="lessThan">
      <formula>1</formula>
    </cfRule>
  </conditionalFormatting>
  <conditionalFormatting sqref="E41:E59">
    <cfRule type="cellIs" dxfId="3139" priority="3769" operator="equal">
      <formula>0</formula>
    </cfRule>
  </conditionalFormatting>
  <conditionalFormatting sqref="BW58:BW59">
    <cfRule type="cellIs" dxfId="3138" priority="3737" operator="equal">
      <formula>0</formula>
    </cfRule>
  </conditionalFormatting>
  <conditionalFormatting sqref="J41:J59">
    <cfRule type="cellIs" dxfId="3137" priority="3768" stopIfTrue="1" operator="lessThan">
      <formula>1</formula>
    </cfRule>
  </conditionalFormatting>
  <conditionalFormatting sqref="J41:J59">
    <cfRule type="cellIs" dxfId="3136" priority="3767" operator="equal">
      <formula>0</formula>
    </cfRule>
  </conditionalFormatting>
  <conditionalFormatting sqref="O41:O59">
    <cfRule type="cellIs" dxfId="3135" priority="3766" stopIfTrue="1" operator="lessThan">
      <formula>1</formula>
    </cfRule>
  </conditionalFormatting>
  <conditionalFormatting sqref="O41:O59">
    <cfRule type="cellIs" dxfId="3134" priority="3765" operator="equal">
      <formula>0</formula>
    </cfRule>
  </conditionalFormatting>
  <conditionalFormatting sqref="T41:T59">
    <cfRule type="cellIs" dxfId="3133" priority="3764" stopIfTrue="1" operator="lessThan">
      <formula>1</formula>
    </cfRule>
  </conditionalFormatting>
  <conditionalFormatting sqref="T41:T59">
    <cfRule type="cellIs" dxfId="3132" priority="3763" operator="equal">
      <formula>0</formula>
    </cfRule>
  </conditionalFormatting>
  <conditionalFormatting sqref="Y41">
    <cfRule type="cellIs" dxfId="3131" priority="3762" stopIfTrue="1" operator="lessThan">
      <formula>1</formula>
    </cfRule>
  </conditionalFormatting>
  <conditionalFormatting sqref="Y43:Y59">
    <cfRule type="cellIs" dxfId="3130" priority="3761" stopIfTrue="1" operator="lessThan">
      <formula>1</formula>
    </cfRule>
  </conditionalFormatting>
  <conditionalFormatting sqref="Y41:Y59">
    <cfRule type="cellIs" dxfId="3129" priority="3760" stopIfTrue="1" operator="lessThan">
      <formula>1</formula>
    </cfRule>
  </conditionalFormatting>
  <conditionalFormatting sqref="Y41:Y59">
    <cfRule type="cellIs" dxfId="3128" priority="3759" operator="equal">
      <formula>0</formula>
    </cfRule>
  </conditionalFormatting>
  <conditionalFormatting sqref="AD41:AD59">
    <cfRule type="cellIs" dxfId="3127" priority="3758" stopIfTrue="1" operator="lessThan">
      <formula>1</formula>
    </cfRule>
  </conditionalFormatting>
  <conditionalFormatting sqref="AD41:AD59">
    <cfRule type="cellIs" dxfId="3126" priority="3757" operator="equal">
      <formula>0</formula>
    </cfRule>
  </conditionalFormatting>
  <conditionalFormatting sqref="AI41:AI42">
    <cfRule type="cellIs" dxfId="3125" priority="3756" stopIfTrue="1" operator="lessThan">
      <formula>1</formula>
    </cfRule>
  </conditionalFormatting>
  <conditionalFormatting sqref="AI41:AI42">
    <cfRule type="cellIs" dxfId="3124" priority="3755" operator="equal">
      <formula>0</formula>
    </cfRule>
  </conditionalFormatting>
  <conditionalFormatting sqref="AN41:AN54">
    <cfRule type="cellIs" dxfId="3123" priority="3754" stopIfTrue="1" operator="lessThan">
      <formula>1</formula>
    </cfRule>
  </conditionalFormatting>
  <conditionalFormatting sqref="AN41:AN54">
    <cfRule type="cellIs" dxfId="3122" priority="3753" operator="equal">
      <formula>0</formula>
    </cfRule>
  </conditionalFormatting>
  <conditionalFormatting sqref="AS41:AS47">
    <cfRule type="cellIs" dxfId="3121" priority="3752" stopIfTrue="1" operator="lessThan">
      <formula>1</formula>
    </cfRule>
  </conditionalFormatting>
  <conditionalFormatting sqref="AS41:AS47">
    <cfRule type="cellIs" dxfId="3120" priority="3751" operator="equal">
      <formula>0</formula>
    </cfRule>
  </conditionalFormatting>
  <conditionalFormatting sqref="AX41:AX53">
    <cfRule type="cellIs" dxfId="3119" priority="3750" stopIfTrue="1" operator="lessThan">
      <formula>1</formula>
    </cfRule>
  </conditionalFormatting>
  <conditionalFormatting sqref="AX41:AX53">
    <cfRule type="cellIs" dxfId="3118" priority="3749" operator="equal">
      <formula>0</formula>
    </cfRule>
  </conditionalFormatting>
  <conditionalFormatting sqref="BC41:BC53">
    <cfRule type="cellIs" dxfId="3117" priority="3748" stopIfTrue="1" operator="lessThan">
      <formula>1</formula>
    </cfRule>
  </conditionalFormatting>
  <conditionalFormatting sqref="BC41:BC53">
    <cfRule type="cellIs" dxfId="3116" priority="3747" operator="equal">
      <formula>0</formula>
    </cfRule>
  </conditionalFormatting>
  <conditionalFormatting sqref="BH41:BH53">
    <cfRule type="cellIs" dxfId="3115" priority="3746" stopIfTrue="1" operator="lessThan">
      <formula>1</formula>
    </cfRule>
  </conditionalFormatting>
  <conditionalFormatting sqref="BH41:BH53">
    <cfRule type="cellIs" dxfId="3114" priority="3745" operator="equal">
      <formula>0</formula>
    </cfRule>
  </conditionalFormatting>
  <conditionalFormatting sqref="BM41:BM53">
    <cfRule type="cellIs" dxfId="3113" priority="3744" stopIfTrue="1" operator="lessThan">
      <formula>1</formula>
    </cfRule>
  </conditionalFormatting>
  <conditionalFormatting sqref="BM41:BM53">
    <cfRule type="cellIs" dxfId="3112" priority="3743" operator="equal">
      <formula>0</formula>
    </cfRule>
  </conditionalFormatting>
  <conditionalFormatting sqref="BR41:BR53">
    <cfRule type="cellIs" dxfId="3111" priority="3742" stopIfTrue="1" operator="lessThan">
      <formula>1</formula>
    </cfRule>
  </conditionalFormatting>
  <conditionalFormatting sqref="BR41:BR53">
    <cfRule type="cellIs" dxfId="3110" priority="3741" operator="equal">
      <formula>0</formula>
    </cfRule>
  </conditionalFormatting>
  <conditionalFormatting sqref="BW41:BW53">
    <cfRule type="cellIs" dxfId="3109" priority="3740" stopIfTrue="1" operator="lessThan">
      <formula>1</formula>
    </cfRule>
  </conditionalFormatting>
  <conditionalFormatting sqref="BW41:BW53">
    <cfRule type="cellIs" dxfId="3108" priority="3739" operator="equal">
      <formula>0</formula>
    </cfRule>
  </conditionalFormatting>
  <conditionalFormatting sqref="BW58:BW59">
    <cfRule type="cellIs" dxfId="3107"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6"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5" priority="3707" operator="equal">
      <formula>0</formula>
    </cfRule>
  </conditionalFormatting>
  <conditionalFormatting sqref="K60:K78">
    <cfRule type="cellIs" dxfId="3104" priority="3706" stopIfTrue="1" operator="lessThan">
      <formula>1</formula>
    </cfRule>
  </conditionalFormatting>
  <conditionalFormatting sqref="P60:P78">
    <cfRule type="cellIs" dxfId="3103" priority="3705" stopIfTrue="1" operator="lessThan">
      <formula>1</formula>
    </cfRule>
  </conditionalFormatting>
  <conditionalFormatting sqref="Z60:Z78">
    <cfRule type="cellIs" dxfId="3102" priority="3704" stopIfTrue="1" operator="lessThan">
      <formula>1</formula>
    </cfRule>
  </conditionalFormatting>
  <conditionalFormatting sqref="AE60">
    <cfRule type="cellIs" dxfId="3101" priority="3703" stopIfTrue="1" operator="lessThan">
      <formula>1</formula>
    </cfRule>
  </conditionalFormatting>
  <conditionalFormatting sqref="AJ60">
    <cfRule type="cellIs" dxfId="3100" priority="3702" stopIfTrue="1" operator="lessThan">
      <formula>1</formula>
    </cfRule>
  </conditionalFormatting>
  <conditionalFormatting sqref="AO60">
    <cfRule type="cellIs" dxfId="3099" priority="3701" stopIfTrue="1" operator="lessThan">
      <formula>1</formula>
    </cfRule>
  </conditionalFormatting>
  <conditionalFormatting sqref="AT60">
    <cfRule type="cellIs" dxfId="3098" priority="3700" stopIfTrue="1" operator="lessThan">
      <formula>1</formula>
    </cfRule>
  </conditionalFormatting>
  <conditionalFormatting sqref="AY60">
    <cfRule type="cellIs" dxfId="3097" priority="3699" stopIfTrue="1" operator="lessThan">
      <formula>1</formula>
    </cfRule>
  </conditionalFormatting>
  <conditionalFormatting sqref="BD60">
    <cfRule type="cellIs" dxfId="3096" priority="3698" stopIfTrue="1" operator="lessThan">
      <formula>1</formula>
    </cfRule>
  </conditionalFormatting>
  <conditionalFormatting sqref="BI60">
    <cfRule type="cellIs" dxfId="3095" priority="3697" stopIfTrue="1" operator="lessThan">
      <formula>1</formula>
    </cfRule>
  </conditionalFormatting>
  <conditionalFormatting sqref="BN60">
    <cfRule type="cellIs" dxfId="3094" priority="3696" stopIfTrue="1" operator="lessThan">
      <formula>1</formula>
    </cfRule>
  </conditionalFormatting>
  <conditionalFormatting sqref="BS60">
    <cfRule type="cellIs" dxfId="3093" priority="3695" stopIfTrue="1" operator="lessThan">
      <formula>1</formula>
    </cfRule>
  </conditionalFormatting>
  <conditionalFormatting sqref="BX60">
    <cfRule type="cellIs" dxfId="3092" priority="3694" stopIfTrue="1" operator="lessThan">
      <formula>1</formula>
    </cfRule>
  </conditionalFormatting>
  <conditionalFormatting sqref="F60:G78">
    <cfRule type="cellIs" dxfId="3091" priority="3693" stopIfTrue="1" operator="lessThan">
      <formula>1</formula>
    </cfRule>
  </conditionalFormatting>
  <conditionalFormatting sqref="U60:U78">
    <cfRule type="cellIs" dxfId="3090" priority="3692" stopIfTrue="1" operator="lessThan">
      <formula>1</formula>
    </cfRule>
  </conditionalFormatting>
  <conditionalFormatting sqref="AE60:AE78">
    <cfRule type="cellIs" dxfId="3089" priority="3691" stopIfTrue="1" operator="lessThan">
      <formula>1</formula>
    </cfRule>
  </conditionalFormatting>
  <conditionalFormatting sqref="AJ60">
    <cfRule type="cellIs" dxfId="3088" priority="3690" stopIfTrue="1" operator="lessThan">
      <formula>1</formula>
    </cfRule>
  </conditionalFormatting>
  <conditionalFormatting sqref="AJ60:AJ78">
    <cfRule type="cellIs" dxfId="3087" priority="3689" stopIfTrue="1" operator="lessThan">
      <formula>1</formula>
    </cfRule>
  </conditionalFormatting>
  <conditionalFormatting sqref="AO60">
    <cfRule type="cellIs" dxfId="3086" priority="3688" stopIfTrue="1" operator="lessThan">
      <formula>1</formula>
    </cfRule>
  </conditionalFormatting>
  <conditionalFormatting sqref="AO60">
    <cfRule type="cellIs" dxfId="3085" priority="3687" stopIfTrue="1" operator="lessThan">
      <formula>1</formula>
    </cfRule>
  </conditionalFormatting>
  <conditionalFormatting sqref="AO60:AO78">
    <cfRule type="cellIs" dxfId="3084" priority="3686" stopIfTrue="1" operator="lessThan">
      <formula>1</formula>
    </cfRule>
  </conditionalFormatting>
  <conditionalFormatting sqref="AT60">
    <cfRule type="cellIs" dxfId="3083" priority="3685" stopIfTrue="1" operator="lessThan">
      <formula>1</formula>
    </cfRule>
  </conditionalFormatting>
  <conditionalFormatting sqref="AT60">
    <cfRule type="cellIs" dxfId="3082" priority="3684" stopIfTrue="1" operator="lessThan">
      <formula>1</formula>
    </cfRule>
  </conditionalFormatting>
  <conditionalFormatting sqref="AT60">
    <cfRule type="cellIs" dxfId="3081" priority="3683" stopIfTrue="1" operator="lessThan">
      <formula>1</formula>
    </cfRule>
  </conditionalFormatting>
  <conditionalFormatting sqref="AT60:AT78">
    <cfRule type="cellIs" dxfId="3080" priority="3682" stopIfTrue="1" operator="lessThan">
      <formula>1</formula>
    </cfRule>
  </conditionalFormatting>
  <conditionalFormatting sqref="AY60">
    <cfRule type="cellIs" dxfId="3079" priority="3681" stopIfTrue="1" operator="lessThan">
      <formula>1</formula>
    </cfRule>
  </conditionalFormatting>
  <conditionalFormatting sqref="AY60">
    <cfRule type="cellIs" dxfId="3078" priority="3680" stopIfTrue="1" operator="lessThan">
      <formula>1</formula>
    </cfRule>
  </conditionalFormatting>
  <conditionalFormatting sqref="AY60">
    <cfRule type="cellIs" dxfId="3077" priority="3679" stopIfTrue="1" operator="lessThan">
      <formula>1</formula>
    </cfRule>
  </conditionalFormatting>
  <conditionalFormatting sqref="AY60">
    <cfRule type="cellIs" dxfId="3076" priority="3678" stopIfTrue="1" operator="lessThan">
      <formula>1</formula>
    </cfRule>
  </conditionalFormatting>
  <conditionalFormatting sqref="AY60:AY78">
    <cfRule type="cellIs" dxfId="3075" priority="3677" stopIfTrue="1" operator="lessThan">
      <formula>1</formula>
    </cfRule>
  </conditionalFormatting>
  <conditionalFormatting sqref="BD60">
    <cfRule type="cellIs" dxfId="3074" priority="3676" stopIfTrue="1" operator="lessThan">
      <formula>1</formula>
    </cfRule>
  </conditionalFormatting>
  <conditionalFormatting sqref="BD60">
    <cfRule type="cellIs" dxfId="3073" priority="3675" stopIfTrue="1" operator="lessThan">
      <formula>1</formula>
    </cfRule>
  </conditionalFormatting>
  <conditionalFormatting sqref="BD60">
    <cfRule type="cellIs" dxfId="3072" priority="3674" stopIfTrue="1" operator="lessThan">
      <formula>1</formula>
    </cfRule>
  </conditionalFormatting>
  <conditionalFormatting sqref="BD60">
    <cfRule type="cellIs" dxfId="3071" priority="3673" stopIfTrue="1" operator="lessThan">
      <formula>1</formula>
    </cfRule>
  </conditionalFormatting>
  <conditionalFormatting sqref="BD60">
    <cfRule type="cellIs" dxfId="3070" priority="3672" stopIfTrue="1" operator="lessThan">
      <formula>1</formula>
    </cfRule>
  </conditionalFormatting>
  <conditionalFormatting sqref="BD60:BD78">
    <cfRule type="cellIs" dxfId="3069" priority="3671" stopIfTrue="1" operator="lessThan">
      <formula>1</formula>
    </cfRule>
  </conditionalFormatting>
  <conditionalFormatting sqref="BI60">
    <cfRule type="cellIs" dxfId="3068" priority="3670" stopIfTrue="1" operator="lessThan">
      <formula>1</formula>
    </cfRule>
  </conditionalFormatting>
  <conditionalFormatting sqref="BI60">
    <cfRule type="cellIs" dxfId="3067" priority="3669" stopIfTrue="1" operator="lessThan">
      <formula>1</formula>
    </cfRule>
  </conditionalFormatting>
  <conditionalFormatting sqref="BI60">
    <cfRule type="cellIs" dxfId="3066" priority="3668" stopIfTrue="1" operator="lessThan">
      <formula>1</formula>
    </cfRule>
  </conditionalFormatting>
  <conditionalFormatting sqref="BI60">
    <cfRule type="cellIs" dxfId="3065" priority="3667" stopIfTrue="1" operator="lessThan">
      <formula>1</formula>
    </cfRule>
  </conditionalFormatting>
  <conditionalFormatting sqref="BI60">
    <cfRule type="cellIs" dxfId="3064" priority="3666" stopIfTrue="1" operator="lessThan">
      <formula>1</formula>
    </cfRule>
  </conditionalFormatting>
  <conditionalFormatting sqref="BI60">
    <cfRule type="cellIs" dxfId="3063" priority="3665" stopIfTrue="1" operator="lessThan">
      <formula>1</formula>
    </cfRule>
  </conditionalFormatting>
  <conditionalFormatting sqref="BI60:BI78">
    <cfRule type="cellIs" dxfId="3062" priority="3664" stopIfTrue="1" operator="lessThan">
      <formula>1</formula>
    </cfRule>
  </conditionalFormatting>
  <conditionalFormatting sqref="BN60">
    <cfRule type="cellIs" dxfId="3061" priority="3663" stopIfTrue="1" operator="lessThan">
      <formula>1</formula>
    </cfRule>
  </conditionalFormatting>
  <conditionalFormatting sqref="BN60">
    <cfRule type="cellIs" dxfId="3060" priority="3662" stopIfTrue="1" operator="lessThan">
      <formula>1</formula>
    </cfRule>
  </conditionalFormatting>
  <conditionalFormatting sqref="BN60">
    <cfRule type="cellIs" dxfId="3059" priority="3661" stopIfTrue="1" operator="lessThan">
      <formula>1</formula>
    </cfRule>
  </conditionalFormatting>
  <conditionalFormatting sqref="BN60">
    <cfRule type="cellIs" dxfId="3058" priority="3660" stopIfTrue="1" operator="lessThan">
      <formula>1</formula>
    </cfRule>
  </conditionalFormatting>
  <conditionalFormatting sqref="BN60">
    <cfRule type="cellIs" dxfId="3057" priority="3659" stopIfTrue="1" operator="lessThan">
      <formula>1</formula>
    </cfRule>
  </conditionalFormatting>
  <conditionalFormatting sqref="BN60">
    <cfRule type="cellIs" dxfId="3056" priority="3658" stopIfTrue="1" operator="lessThan">
      <formula>1</formula>
    </cfRule>
  </conditionalFormatting>
  <conditionalFormatting sqref="BN60">
    <cfRule type="cellIs" dxfId="3055" priority="3657" stopIfTrue="1" operator="lessThan">
      <formula>1</formula>
    </cfRule>
  </conditionalFormatting>
  <conditionalFormatting sqref="BN60:BN78">
    <cfRule type="cellIs" dxfId="3054" priority="3656" stopIfTrue="1" operator="lessThan">
      <formula>1</formula>
    </cfRule>
  </conditionalFormatting>
  <conditionalFormatting sqref="BS60">
    <cfRule type="cellIs" dxfId="3053" priority="3655" stopIfTrue="1" operator="lessThan">
      <formula>1</formula>
    </cfRule>
  </conditionalFormatting>
  <conditionalFormatting sqref="BS60">
    <cfRule type="cellIs" dxfId="3052" priority="3654" stopIfTrue="1" operator="lessThan">
      <formula>1</formula>
    </cfRule>
  </conditionalFormatting>
  <conditionalFormatting sqref="BS60">
    <cfRule type="cellIs" dxfId="3051" priority="3653" stopIfTrue="1" operator="lessThan">
      <formula>1</formula>
    </cfRule>
  </conditionalFormatting>
  <conditionalFormatting sqref="BS60">
    <cfRule type="cellIs" dxfId="3050" priority="3652" stopIfTrue="1" operator="lessThan">
      <formula>1</formula>
    </cfRule>
  </conditionalFormatting>
  <conditionalFormatting sqref="BS60">
    <cfRule type="cellIs" dxfId="3049" priority="3651" stopIfTrue="1" operator="lessThan">
      <formula>1</formula>
    </cfRule>
  </conditionalFormatting>
  <conditionalFormatting sqref="BS60">
    <cfRule type="cellIs" dxfId="3048" priority="3650" stopIfTrue="1" operator="lessThan">
      <formula>1</formula>
    </cfRule>
  </conditionalFormatting>
  <conditionalFormatting sqref="BS60">
    <cfRule type="cellIs" dxfId="3047" priority="3649" stopIfTrue="1" operator="lessThan">
      <formula>1</formula>
    </cfRule>
  </conditionalFormatting>
  <conditionalFormatting sqref="BS60">
    <cfRule type="cellIs" dxfId="3046" priority="3648" stopIfTrue="1" operator="lessThan">
      <formula>1</formula>
    </cfRule>
  </conditionalFormatting>
  <conditionalFormatting sqref="BS60:BS78">
    <cfRule type="cellIs" dxfId="3045" priority="3647" stopIfTrue="1" operator="lessThan">
      <formula>1</formula>
    </cfRule>
  </conditionalFormatting>
  <conditionalFormatting sqref="BX60">
    <cfRule type="cellIs" dxfId="3044" priority="3646" stopIfTrue="1" operator="lessThan">
      <formula>1</formula>
    </cfRule>
  </conditionalFormatting>
  <conditionalFormatting sqref="BX60">
    <cfRule type="cellIs" dxfId="3043" priority="3645" stopIfTrue="1" operator="lessThan">
      <formula>1</formula>
    </cfRule>
  </conditionalFormatting>
  <conditionalFormatting sqref="BX60">
    <cfRule type="cellIs" dxfId="3042" priority="3644" stopIfTrue="1" operator="lessThan">
      <formula>1</formula>
    </cfRule>
  </conditionalFormatting>
  <conditionalFormatting sqref="BX60">
    <cfRule type="cellIs" dxfId="3041" priority="3643" stopIfTrue="1" operator="lessThan">
      <formula>1</formula>
    </cfRule>
  </conditionalFormatting>
  <conditionalFormatting sqref="BX60">
    <cfRule type="cellIs" dxfId="3040" priority="3642" stopIfTrue="1" operator="lessThan">
      <formula>1</formula>
    </cfRule>
  </conditionalFormatting>
  <conditionalFormatting sqref="BX60">
    <cfRule type="cellIs" dxfId="3039" priority="3641" stopIfTrue="1" operator="lessThan">
      <formula>1</formula>
    </cfRule>
  </conditionalFormatting>
  <conditionalFormatting sqref="BX60">
    <cfRule type="cellIs" dxfId="3038" priority="3640" stopIfTrue="1" operator="lessThan">
      <formula>1</formula>
    </cfRule>
  </conditionalFormatting>
  <conditionalFormatting sqref="BX60">
    <cfRule type="cellIs" dxfId="3037" priority="3639" stopIfTrue="1" operator="lessThan">
      <formula>1</formula>
    </cfRule>
  </conditionalFormatting>
  <conditionalFormatting sqref="BX60">
    <cfRule type="cellIs" dxfId="3036" priority="3638" stopIfTrue="1" operator="lessThan">
      <formula>1</formula>
    </cfRule>
  </conditionalFormatting>
  <conditionalFormatting sqref="BX60:BX78">
    <cfRule type="cellIs" dxfId="3035" priority="3637" stopIfTrue="1" operator="lessThan">
      <formula>1</formula>
    </cfRule>
  </conditionalFormatting>
  <conditionalFormatting sqref="CC60:CD78">
    <cfRule type="cellIs" dxfId="3034" priority="3636" stopIfTrue="1" operator="lessThan">
      <formula>1</formula>
    </cfRule>
  </conditionalFormatting>
  <conditionalFormatting sqref="CC60:CD78">
    <cfRule type="cellIs" dxfId="3033" priority="3635" operator="equal">
      <formula>0</formula>
    </cfRule>
  </conditionalFormatting>
  <conditionalFormatting sqref="CC60:CD60">
    <cfRule type="cellIs" dxfId="3032" priority="3634" stopIfTrue="1" operator="lessThan">
      <formula>1</formula>
    </cfRule>
  </conditionalFormatting>
  <conditionalFormatting sqref="CC60:CD60">
    <cfRule type="cellIs" dxfId="3031" priority="3633" stopIfTrue="1" operator="lessThan">
      <formula>1</formula>
    </cfRule>
  </conditionalFormatting>
  <conditionalFormatting sqref="CC60:CD60">
    <cfRule type="cellIs" dxfId="3030" priority="3632" stopIfTrue="1" operator="lessThan">
      <formula>1</formula>
    </cfRule>
  </conditionalFormatting>
  <conditionalFormatting sqref="CC60:CD60">
    <cfRule type="cellIs" dxfId="3029" priority="3631" stopIfTrue="1" operator="lessThan">
      <formula>1</formula>
    </cfRule>
  </conditionalFormatting>
  <conditionalFormatting sqref="CC60:CD60">
    <cfRule type="cellIs" dxfId="3028" priority="3630" stopIfTrue="1" operator="lessThan">
      <formula>1</formula>
    </cfRule>
  </conditionalFormatting>
  <conditionalFormatting sqref="CC60:CD60">
    <cfRule type="cellIs" dxfId="3027" priority="3629" stopIfTrue="1" operator="lessThan">
      <formula>1</formula>
    </cfRule>
  </conditionalFormatting>
  <conditionalFormatting sqref="CC60:CD60">
    <cfRule type="cellIs" dxfId="3026" priority="3628" stopIfTrue="1" operator="lessThan">
      <formula>1</formula>
    </cfRule>
  </conditionalFormatting>
  <conditionalFormatting sqref="CC60:CD60">
    <cfRule type="cellIs" dxfId="3025" priority="3627" stopIfTrue="1" operator="lessThan">
      <formula>1</formula>
    </cfRule>
  </conditionalFormatting>
  <conditionalFormatting sqref="CC60:CD60">
    <cfRule type="cellIs" dxfId="3024" priority="3626" stopIfTrue="1" operator="lessThan">
      <formula>1</formula>
    </cfRule>
  </conditionalFormatting>
  <conditionalFormatting sqref="CC60:CD60">
    <cfRule type="cellIs" dxfId="3023" priority="3625" stopIfTrue="1" operator="lessThan">
      <formula>1</formula>
    </cfRule>
  </conditionalFormatting>
  <conditionalFormatting sqref="CC60:CD78">
    <cfRule type="cellIs" dxfId="3022" priority="3624" stopIfTrue="1" operator="lessThan">
      <formula>1</formula>
    </cfRule>
  </conditionalFormatting>
  <conditionalFormatting sqref="L60:M78">
    <cfRule type="cellIs" dxfId="3021" priority="3623" stopIfTrue="1" operator="lessThan">
      <formula>1</formula>
    </cfRule>
  </conditionalFormatting>
  <conditionalFormatting sqref="L60:M78">
    <cfRule type="cellIs" dxfId="3020" priority="3622" operator="equal">
      <formula>0</formula>
    </cfRule>
  </conditionalFormatting>
  <conditionalFormatting sqref="L60:L78">
    <cfRule type="cellIs" dxfId="3019" priority="3621" stopIfTrue="1" operator="lessThan">
      <formula>1</formula>
    </cfRule>
  </conditionalFormatting>
  <conditionalFormatting sqref="Q60:Q78">
    <cfRule type="cellIs" dxfId="3018" priority="3618" stopIfTrue="1" operator="lessThan">
      <formula>1</formula>
    </cfRule>
  </conditionalFormatting>
  <conditionalFormatting sqref="V60:V78">
    <cfRule type="cellIs" dxfId="3017" priority="3615" stopIfTrue="1" operator="lessThan">
      <formula>1</formula>
    </cfRule>
  </conditionalFormatting>
  <conditionalFormatting sqref="Q60:R78">
    <cfRule type="cellIs" dxfId="3016" priority="3620" stopIfTrue="1" operator="lessThan">
      <formula>1</formula>
    </cfRule>
  </conditionalFormatting>
  <conditionalFormatting sqref="Q60:R78">
    <cfRule type="cellIs" dxfId="3015" priority="3619" operator="equal">
      <formula>0</formula>
    </cfRule>
  </conditionalFormatting>
  <conditionalFormatting sqref="AA60:AA78">
    <cfRule type="cellIs" dxfId="3014" priority="3612" stopIfTrue="1" operator="lessThan">
      <formula>1</formula>
    </cfRule>
  </conditionalFormatting>
  <conditionalFormatting sqref="V60:W78">
    <cfRule type="cellIs" dxfId="3013" priority="3617" stopIfTrue="1" operator="lessThan">
      <formula>1</formula>
    </cfRule>
  </conditionalFormatting>
  <conditionalFormatting sqref="V60:W78">
    <cfRule type="cellIs" dxfId="3012" priority="3616" operator="equal">
      <formula>0</formula>
    </cfRule>
  </conditionalFormatting>
  <conditionalFormatting sqref="AF60:AF78">
    <cfRule type="cellIs" dxfId="3011" priority="3609" stopIfTrue="1" operator="lessThan">
      <formula>1</formula>
    </cfRule>
  </conditionalFormatting>
  <conditionalFormatting sqref="AK60:AK78">
    <cfRule type="cellIs" dxfId="3010" priority="3606" stopIfTrue="1" operator="lessThan">
      <formula>1</formula>
    </cfRule>
  </conditionalFormatting>
  <conditionalFormatting sqref="AA60:AB78">
    <cfRule type="cellIs" dxfId="3009" priority="3614" stopIfTrue="1" operator="lessThan">
      <formula>1</formula>
    </cfRule>
  </conditionalFormatting>
  <conditionalFormatting sqref="AA60:AB78">
    <cfRule type="cellIs" dxfId="3008" priority="3613" operator="equal">
      <formula>0</formula>
    </cfRule>
  </conditionalFormatting>
  <conditionalFormatting sqref="AP60:AP78">
    <cfRule type="cellIs" dxfId="3007" priority="3603" stopIfTrue="1" operator="lessThan">
      <formula>1</formula>
    </cfRule>
  </conditionalFormatting>
  <conditionalFormatting sqref="AF60:AG78">
    <cfRule type="cellIs" dxfId="3006" priority="3611" stopIfTrue="1" operator="lessThan">
      <formula>1</formula>
    </cfRule>
  </conditionalFormatting>
  <conditionalFormatting sqref="AF60:AG78">
    <cfRule type="cellIs" dxfId="3005" priority="3610" operator="equal">
      <formula>0</formula>
    </cfRule>
  </conditionalFormatting>
  <conditionalFormatting sqref="AK60:AL78">
    <cfRule type="cellIs" dxfId="3004" priority="3608" stopIfTrue="1" operator="lessThan">
      <formula>1</formula>
    </cfRule>
  </conditionalFormatting>
  <conditionalFormatting sqref="AK60:AL78">
    <cfRule type="cellIs" dxfId="3003" priority="3607" operator="equal">
      <formula>0</formula>
    </cfRule>
  </conditionalFormatting>
  <conditionalFormatting sqref="AP60:AQ78">
    <cfRule type="cellIs" dxfId="3002" priority="3605" stopIfTrue="1" operator="lessThan">
      <formula>1</formula>
    </cfRule>
  </conditionalFormatting>
  <conditionalFormatting sqref="AP60:AQ78">
    <cfRule type="cellIs" dxfId="3001" priority="3604" operator="equal">
      <formula>0</formula>
    </cfRule>
  </conditionalFormatting>
  <conditionalFormatting sqref="AU60:AU78">
    <cfRule type="cellIs" dxfId="3000" priority="3600" stopIfTrue="1" operator="lessThan">
      <formula>1</formula>
    </cfRule>
  </conditionalFormatting>
  <conditionalFormatting sqref="AU60:AV78">
    <cfRule type="cellIs" dxfId="2999" priority="3602" stopIfTrue="1" operator="lessThan">
      <formula>1</formula>
    </cfRule>
  </conditionalFormatting>
  <conditionalFormatting sqref="AU60:AV78">
    <cfRule type="cellIs" dxfId="2998" priority="3601" operator="equal">
      <formula>0</formula>
    </cfRule>
  </conditionalFormatting>
  <conditionalFormatting sqref="AZ60:AZ78">
    <cfRule type="cellIs" dxfId="2997" priority="3597" stopIfTrue="1" operator="lessThan">
      <formula>1</formula>
    </cfRule>
  </conditionalFormatting>
  <conditionalFormatting sqref="AZ60:BA78">
    <cfRule type="cellIs" dxfId="2996" priority="3599" stopIfTrue="1" operator="lessThan">
      <formula>1</formula>
    </cfRule>
  </conditionalFormatting>
  <conditionalFormatting sqref="AZ60:BA78">
    <cfRule type="cellIs" dxfId="2995" priority="3598" operator="equal">
      <formula>0</formula>
    </cfRule>
  </conditionalFormatting>
  <conditionalFormatting sqref="BE60:BE78">
    <cfRule type="cellIs" dxfId="2994" priority="3594" stopIfTrue="1" operator="lessThan">
      <formula>1</formula>
    </cfRule>
  </conditionalFormatting>
  <conditionalFormatting sqref="BE60:BF78">
    <cfRule type="cellIs" dxfId="2993" priority="3596" stopIfTrue="1" operator="lessThan">
      <formula>1</formula>
    </cfRule>
  </conditionalFormatting>
  <conditionalFormatting sqref="BE60:BF78">
    <cfRule type="cellIs" dxfId="2992" priority="3595" operator="equal">
      <formula>0</formula>
    </cfRule>
  </conditionalFormatting>
  <conditionalFormatting sqref="BJ60:BJ78">
    <cfRule type="cellIs" dxfId="2991" priority="3591" stopIfTrue="1" operator="lessThan">
      <formula>1</formula>
    </cfRule>
  </conditionalFormatting>
  <conditionalFormatting sqref="BJ60:BK78">
    <cfRule type="cellIs" dxfId="2990" priority="3593" stopIfTrue="1" operator="lessThan">
      <formula>1</formula>
    </cfRule>
  </conditionalFormatting>
  <conditionalFormatting sqref="BJ60:BK78">
    <cfRule type="cellIs" dxfId="2989" priority="3592" operator="equal">
      <formula>0</formula>
    </cfRule>
  </conditionalFormatting>
  <conditionalFormatting sqref="BO60:BO78">
    <cfRule type="cellIs" dxfId="2988" priority="3588" stopIfTrue="1" operator="lessThan">
      <formula>1</formula>
    </cfRule>
  </conditionalFormatting>
  <conditionalFormatting sqref="BO60:BP78">
    <cfRule type="cellIs" dxfId="2987" priority="3590" stopIfTrue="1" operator="lessThan">
      <formula>1</formula>
    </cfRule>
  </conditionalFormatting>
  <conditionalFormatting sqref="BO60:BP78">
    <cfRule type="cellIs" dxfId="2986" priority="3589" operator="equal">
      <formula>0</formula>
    </cfRule>
  </conditionalFormatting>
  <conditionalFormatting sqref="BT60:BT78">
    <cfRule type="cellIs" dxfId="2985" priority="3585" stopIfTrue="1" operator="lessThan">
      <formula>1</formula>
    </cfRule>
  </conditionalFormatting>
  <conditionalFormatting sqref="BT60:BU78">
    <cfRule type="cellIs" dxfId="2984" priority="3587" stopIfTrue="1" operator="lessThan">
      <formula>1</formula>
    </cfRule>
  </conditionalFormatting>
  <conditionalFormatting sqref="BT60:BU78">
    <cfRule type="cellIs" dxfId="2983" priority="3586" operator="equal">
      <formula>0</formula>
    </cfRule>
  </conditionalFormatting>
  <conditionalFormatting sqref="BY60:BY78">
    <cfRule type="cellIs" dxfId="2982" priority="3582" stopIfTrue="1" operator="lessThan">
      <formula>1</formula>
    </cfRule>
  </conditionalFormatting>
  <conditionalFormatting sqref="BY60:BZ78">
    <cfRule type="cellIs" dxfId="2981" priority="3584" stopIfTrue="1" operator="lessThan">
      <formula>1</formula>
    </cfRule>
  </conditionalFormatting>
  <conditionalFormatting sqref="BY60:BZ78">
    <cfRule type="cellIs" dxfId="2980" priority="3583" operator="equal">
      <formula>0</formula>
    </cfRule>
  </conditionalFormatting>
  <conditionalFormatting sqref="E60:E78">
    <cfRule type="cellIs" dxfId="2979" priority="3581" stopIfTrue="1" operator="lessThan">
      <formula>1</formula>
    </cfRule>
  </conditionalFormatting>
  <conditionalFormatting sqref="E60:E78">
    <cfRule type="cellIs" dxfId="2978" priority="3580" operator="equal">
      <formula>0</formula>
    </cfRule>
  </conditionalFormatting>
  <conditionalFormatting sqref="BW77:BW78">
    <cfRule type="cellIs" dxfId="2977" priority="3548" operator="equal">
      <formula>0</formula>
    </cfRule>
  </conditionalFormatting>
  <conditionalFormatting sqref="J60:J78">
    <cfRule type="cellIs" dxfId="2976" priority="3579" stopIfTrue="1" operator="lessThan">
      <formula>1</formula>
    </cfRule>
  </conditionalFormatting>
  <conditionalFormatting sqref="J60:J78">
    <cfRule type="cellIs" dxfId="2975" priority="3578" operator="equal">
      <formula>0</formula>
    </cfRule>
  </conditionalFormatting>
  <conditionalFormatting sqref="O60:O78">
    <cfRule type="cellIs" dxfId="2974" priority="3577" stopIfTrue="1" operator="lessThan">
      <formula>1</formula>
    </cfRule>
  </conditionalFormatting>
  <conditionalFormatting sqref="O60:O78">
    <cfRule type="cellIs" dxfId="2973" priority="3576" operator="equal">
      <formula>0</formula>
    </cfRule>
  </conditionalFormatting>
  <conditionalFormatting sqref="T60:T78">
    <cfRule type="cellIs" dxfId="2972" priority="3575" stopIfTrue="1" operator="lessThan">
      <formula>1</formula>
    </cfRule>
  </conditionalFormatting>
  <conditionalFormatting sqref="T60:T78">
    <cfRule type="cellIs" dxfId="2971" priority="3574" operator="equal">
      <formula>0</formula>
    </cfRule>
  </conditionalFormatting>
  <conditionalFormatting sqref="Y60">
    <cfRule type="cellIs" dxfId="2970" priority="3573" stopIfTrue="1" operator="lessThan">
      <formula>1</formula>
    </cfRule>
  </conditionalFormatting>
  <conditionalFormatting sqref="Y62:Y78">
    <cfRule type="cellIs" dxfId="2969" priority="3572" stopIfTrue="1" operator="lessThan">
      <formula>1</formula>
    </cfRule>
  </conditionalFormatting>
  <conditionalFormatting sqref="Y60:Y78">
    <cfRule type="cellIs" dxfId="2968" priority="3571" stopIfTrue="1" operator="lessThan">
      <formula>1</formula>
    </cfRule>
  </conditionalFormatting>
  <conditionalFormatting sqref="Y60:Y78">
    <cfRule type="cellIs" dxfId="2967" priority="3570" operator="equal">
      <formula>0</formula>
    </cfRule>
  </conditionalFormatting>
  <conditionalFormatting sqref="AD60:AD78">
    <cfRule type="cellIs" dxfId="2966" priority="3569" stopIfTrue="1" operator="lessThan">
      <formula>1</formula>
    </cfRule>
  </conditionalFormatting>
  <conditionalFormatting sqref="AD60:AD78">
    <cfRule type="cellIs" dxfId="2965" priority="3568" operator="equal">
      <formula>0</formula>
    </cfRule>
  </conditionalFormatting>
  <conditionalFormatting sqref="AI60:AI61">
    <cfRule type="cellIs" dxfId="2964" priority="3567" stopIfTrue="1" operator="lessThan">
      <formula>1</formula>
    </cfRule>
  </conditionalFormatting>
  <conditionalFormatting sqref="AI60:AI61">
    <cfRule type="cellIs" dxfId="2963" priority="3566" operator="equal">
      <formula>0</formula>
    </cfRule>
  </conditionalFormatting>
  <conditionalFormatting sqref="AN60:AN73">
    <cfRule type="cellIs" dxfId="2962" priority="3565" stopIfTrue="1" operator="lessThan">
      <formula>1</formula>
    </cfRule>
  </conditionalFormatting>
  <conditionalFormatting sqref="AN60:AN73">
    <cfRule type="cellIs" dxfId="2961" priority="3564" operator="equal">
      <formula>0</formula>
    </cfRule>
  </conditionalFormatting>
  <conditionalFormatting sqref="AS60:AS66">
    <cfRule type="cellIs" dxfId="2960" priority="3563" stopIfTrue="1" operator="lessThan">
      <formula>1</formula>
    </cfRule>
  </conditionalFormatting>
  <conditionalFormatting sqref="AS60:AS66">
    <cfRule type="cellIs" dxfId="2959" priority="3562" operator="equal">
      <formula>0</formula>
    </cfRule>
  </conditionalFormatting>
  <conditionalFormatting sqref="AX60:AX72">
    <cfRule type="cellIs" dxfId="2958" priority="3561" stopIfTrue="1" operator="lessThan">
      <formula>1</formula>
    </cfRule>
  </conditionalFormatting>
  <conditionalFormatting sqref="AX60:AX72">
    <cfRule type="cellIs" dxfId="2957" priority="3560" operator="equal">
      <formula>0</formula>
    </cfRule>
  </conditionalFormatting>
  <conditionalFormatting sqref="BC60:BC72">
    <cfRule type="cellIs" dxfId="2956" priority="3559" stopIfTrue="1" operator="lessThan">
      <formula>1</formula>
    </cfRule>
  </conditionalFormatting>
  <conditionalFormatting sqref="BC60:BC72">
    <cfRule type="cellIs" dxfId="2955" priority="3558" operator="equal">
      <formula>0</formula>
    </cfRule>
  </conditionalFormatting>
  <conditionalFormatting sqref="BH60:BH72">
    <cfRule type="cellIs" dxfId="2954" priority="3557" stopIfTrue="1" operator="lessThan">
      <formula>1</formula>
    </cfRule>
  </conditionalFormatting>
  <conditionalFormatting sqref="BH60:BH72">
    <cfRule type="cellIs" dxfId="2953" priority="3556" operator="equal">
      <formula>0</formula>
    </cfRule>
  </conditionalFormatting>
  <conditionalFormatting sqref="BM60:BM72">
    <cfRule type="cellIs" dxfId="2952" priority="3555" stopIfTrue="1" operator="lessThan">
      <formula>1</formula>
    </cfRule>
  </conditionalFormatting>
  <conditionalFormatting sqref="BM60:BM72">
    <cfRule type="cellIs" dxfId="2951" priority="3554" operator="equal">
      <formula>0</formula>
    </cfRule>
  </conditionalFormatting>
  <conditionalFormatting sqref="BR60:BR72">
    <cfRule type="cellIs" dxfId="2950" priority="3553" stopIfTrue="1" operator="lessThan">
      <formula>1</formula>
    </cfRule>
  </conditionalFormatting>
  <conditionalFormatting sqref="BR60:BR72">
    <cfRule type="cellIs" dxfId="2949" priority="3552" operator="equal">
      <formula>0</formula>
    </cfRule>
  </conditionalFormatting>
  <conditionalFormatting sqref="BW60:BW72">
    <cfRule type="cellIs" dxfId="2948" priority="3551" stopIfTrue="1" operator="lessThan">
      <formula>1</formula>
    </cfRule>
  </conditionalFormatting>
  <conditionalFormatting sqref="BW60:BW72">
    <cfRule type="cellIs" dxfId="2947" priority="3550" operator="equal">
      <formula>0</formula>
    </cfRule>
  </conditionalFormatting>
  <conditionalFormatting sqref="BW77:BW78">
    <cfRule type="cellIs" dxfId="2946"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5"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4" priority="3518" operator="equal">
      <formula>0</formula>
    </cfRule>
  </conditionalFormatting>
  <conditionalFormatting sqref="K79:K97">
    <cfRule type="cellIs" dxfId="2943" priority="3517" stopIfTrue="1" operator="lessThan">
      <formula>1</formula>
    </cfRule>
  </conditionalFormatting>
  <conditionalFormatting sqref="P79:P97">
    <cfRule type="cellIs" dxfId="2942" priority="3516" stopIfTrue="1" operator="lessThan">
      <formula>1</formula>
    </cfRule>
  </conditionalFormatting>
  <conditionalFormatting sqref="Z79:Z97">
    <cfRule type="cellIs" dxfId="2941" priority="3515" stopIfTrue="1" operator="lessThan">
      <formula>1</formula>
    </cfRule>
  </conditionalFormatting>
  <conditionalFormatting sqref="AE79">
    <cfRule type="cellIs" dxfId="2940" priority="3514" stopIfTrue="1" operator="lessThan">
      <formula>1</formula>
    </cfRule>
  </conditionalFormatting>
  <conditionalFormatting sqref="AJ79">
    <cfRule type="cellIs" dxfId="2939" priority="3513" stopIfTrue="1" operator="lessThan">
      <formula>1</formula>
    </cfRule>
  </conditionalFormatting>
  <conditionalFormatting sqref="AO79">
    <cfRule type="cellIs" dxfId="2938" priority="3512" stopIfTrue="1" operator="lessThan">
      <formula>1</formula>
    </cfRule>
  </conditionalFormatting>
  <conditionalFormatting sqref="AT79">
    <cfRule type="cellIs" dxfId="2937" priority="3511" stopIfTrue="1" operator="lessThan">
      <formula>1</formula>
    </cfRule>
  </conditionalFormatting>
  <conditionalFormatting sqref="AY79">
    <cfRule type="cellIs" dxfId="2936" priority="3510" stopIfTrue="1" operator="lessThan">
      <formula>1</formula>
    </cfRule>
  </conditionalFormatting>
  <conditionalFormatting sqref="BD79">
    <cfRule type="cellIs" dxfId="2935" priority="3509" stopIfTrue="1" operator="lessThan">
      <formula>1</formula>
    </cfRule>
  </conditionalFormatting>
  <conditionalFormatting sqref="BI79">
    <cfRule type="cellIs" dxfId="2934" priority="3508" stopIfTrue="1" operator="lessThan">
      <formula>1</formula>
    </cfRule>
  </conditionalFormatting>
  <conditionalFormatting sqref="BN79">
    <cfRule type="cellIs" dxfId="2933" priority="3507" stopIfTrue="1" operator="lessThan">
      <formula>1</formula>
    </cfRule>
  </conditionalFormatting>
  <conditionalFormatting sqref="BS79">
    <cfRule type="cellIs" dxfId="2932" priority="3506" stopIfTrue="1" operator="lessThan">
      <formula>1</formula>
    </cfRule>
  </conditionalFormatting>
  <conditionalFormatting sqref="BX79">
    <cfRule type="cellIs" dxfId="2931" priority="3505" stopIfTrue="1" operator="lessThan">
      <formula>1</formula>
    </cfRule>
  </conditionalFormatting>
  <conditionalFormatting sqref="F79:G97">
    <cfRule type="cellIs" dxfId="2930" priority="3504" stopIfTrue="1" operator="lessThan">
      <formula>1</formula>
    </cfRule>
  </conditionalFormatting>
  <conditionalFormatting sqref="U79:U97">
    <cfRule type="cellIs" dxfId="2929" priority="3503" stopIfTrue="1" operator="lessThan">
      <formula>1</formula>
    </cfRule>
  </conditionalFormatting>
  <conditionalFormatting sqref="AE79:AE97">
    <cfRule type="cellIs" dxfId="2928" priority="3502" stopIfTrue="1" operator="lessThan">
      <formula>1</formula>
    </cfRule>
  </conditionalFormatting>
  <conditionalFormatting sqref="AJ79">
    <cfRule type="cellIs" dxfId="2927" priority="3501" stopIfTrue="1" operator="lessThan">
      <formula>1</formula>
    </cfRule>
  </conditionalFormatting>
  <conditionalFormatting sqref="AJ79:AJ97">
    <cfRule type="cellIs" dxfId="2926" priority="3500" stopIfTrue="1" operator="lessThan">
      <formula>1</formula>
    </cfRule>
  </conditionalFormatting>
  <conditionalFormatting sqref="AO79">
    <cfRule type="cellIs" dxfId="2925" priority="3499" stopIfTrue="1" operator="lessThan">
      <formula>1</formula>
    </cfRule>
  </conditionalFormatting>
  <conditionalFormatting sqref="AO79">
    <cfRule type="cellIs" dxfId="2924" priority="3498" stopIfTrue="1" operator="lessThan">
      <formula>1</formula>
    </cfRule>
  </conditionalFormatting>
  <conditionalFormatting sqref="AO79:AO97">
    <cfRule type="cellIs" dxfId="2923" priority="3497" stopIfTrue="1" operator="lessThan">
      <formula>1</formula>
    </cfRule>
  </conditionalFormatting>
  <conditionalFormatting sqref="AT79">
    <cfRule type="cellIs" dxfId="2922" priority="3496" stopIfTrue="1" operator="lessThan">
      <formula>1</formula>
    </cfRule>
  </conditionalFormatting>
  <conditionalFormatting sqref="AT79">
    <cfRule type="cellIs" dxfId="2921" priority="3495" stopIfTrue="1" operator="lessThan">
      <formula>1</formula>
    </cfRule>
  </conditionalFormatting>
  <conditionalFormatting sqref="AT79">
    <cfRule type="cellIs" dxfId="2920" priority="3494" stopIfTrue="1" operator="lessThan">
      <formula>1</formula>
    </cfRule>
  </conditionalFormatting>
  <conditionalFormatting sqref="AT79:AT97">
    <cfRule type="cellIs" dxfId="2919" priority="3493" stopIfTrue="1" operator="lessThan">
      <formula>1</formula>
    </cfRule>
  </conditionalFormatting>
  <conditionalFormatting sqref="AY79">
    <cfRule type="cellIs" dxfId="2918" priority="3492" stopIfTrue="1" operator="lessThan">
      <formula>1</formula>
    </cfRule>
  </conditionalFormatting>
  <conditionalFormatting sqref="AY79">
    <cfRule type="cellIs" dxfId="2917" priority="3491" stopIfTrue="1" operator="lessThan">
      <formula>1</formula>
    </cfRule>
  </conditionalFormatting>
  <conditionalFormatting sqref="AY79">
    <cfRule type="cellIs" dxfId="2916" priority="3490" stopIfTrue="1" operator="lessThan">
      <formula>1</formula>
    </cfRule>
  </conditionalFormatting>
  <conditionalFormatting sqref="AY79">
    <cfRule type="cellIs" dxfId="2915" priority="3489" stopIfTrue="1" operator="lessThan">
      <formula>1</formula>
    </cfRule>
  </conditionalFormatting>
  <conditionalFormatting sqref="AY79:AY97">
    <cfRule type="cellIs" dxfId="2914" priority="3488" stopIfTrue="1" operator="lessThan">
      <formula>1</formula>
    </cfRule>
  </conditionalFormatting>
  <conditionalFormatting sqref="BD79">
    <cfRule type="cellIs" dxfId="2913" priority="3487" stopIfTrue="1" operator="lessThan">
      <formula>1</formula>
    </cfRule>
  </conditionalFormatting>
  <conditionalFormatting sqref="BD79">
    <cfRule type="cellIs" dxfId="2912" priority="3486" stopIfTrue="1" operator="lessThan">
      <formula>1</formula>
    </cfRule>
  </conditionalFormatting>
  <conditionalFormatting sqref="BD79">
    <cfRule type="cellIs" dxfId="2911" priority="3485" stopIfTrue="1" operator="lessThan">
      <formula>1</formula>
    </cfRule>
  </conditionalFormatting>
  <conditionalFormatting sqref="BD79">
    <cfRule type="cellIs" dxfId="2910" priority="3484" stopIfTrue="1" operator="lessThan">
      <formula>1</formula>
    </cfRule>
  </conditionalFormatting>
  <conditionalFormatting sqref="BD79">
    <cfRule type="cellIs" dxfId="2909" priority="3483" stopIfTrue="1" operator="lessThan">
      <formula>1</formula>
    </cfRule>
  </conditionalFormatting>
  <conditionalFormatting sqref="BD79:BD97">
    <cfRule type="cellIs" dxfId="2908" priority="3482" stopIfTrue="1" operator="lessThan">
      <formula>1</formula>
    </cfRule>
  </conditionalFormatting>
  <conditionalFormatting sqref="BI79">
    <cfRule type="cellIs" dxfId="2907" priority="3481" stopIfTrue="1" operator="lessThan">
      <formula>1</formula>
    </cfRule>
  </conditionalFormatting>
  <conditionalFormatting sqref="BI79">
    <cfRule type="cellIs" dxfId="2906" priority="3480" stopIfTrue="1" operator="lessThan">
      <formula>1</formula>
    </cfRule>
  </conditionalFormatting>
  <conditionalFormatting sqref="BI79">
    <cfRule type="cellIs" dxfId="2905" priority="3479" stopIfTrue="1" operator="lessThan">
      <formula>1</formula>
    </cfRule>
  </conditionalFormatting>
  <conditionalFormatting sqref="BI79">
    <cfRule type="cellIs" dxfId="2904" priority="3478" stopIfTrue="1" operator="lessThan">
      <formula>1</formula>
    </cfRule>
  </conditionalFormatting>
  <conditionalFormatting sqref="BI79">
    <cfRule type="cellIs" dxfId="2903" priority="3477" stopIfTrue="1" operator="lessThan">
      <formula>1</formula>
    </cfRule>
  </conditionalFormatting>
  <conditionalFormatting sqref="BI79">
    <cfRule type="cellIs" dxfId="2902" priority="3476" stopIfTrue="1" operator="lessThan">
      <formula>1</formula>
    </cfRule>
  </conditionalFormatting>
  <conditionalFormatting sqref="BI79:BI97">
    <cfRule type="cellIs" dxfId="2901" priority="3475" stopIfTrue="1" operator="lessThan">
      <formula>1</formula>
    </cfRule>
  </conditionalFormatting>
  <conditionalFormatting sqref="BN79">
    <cfRule type="cellIs" dxfId="2900" priority="3474" stopIfTrue="1" operator="lessThan">
      <formula>1</formula>
    </cfRule>
  </conditionalFormatting>
  <conditionalFormatting sqref="BN79">
    <cfRule type="cellIs" dxfId="2899" priority="3473" stopIfTrue="1" operator="lessThan">
      <formula>1</formula>
    </cfRule>
  </conditionalFormatting>
  <conditionalFormatting sqref="BN79">
    <cfRule type="cellIs" dxfId="2898" priority="3472" stopIfTrue="1" operator="lessThan">
      <formula>1</formula>
    </cfRule>
  </conditionalFormatting>
  <conditionalFormatting sqref="BN79">
    <cfRule type="cellIs" dxfId="2897" priority="3471" stopIfTrue="1" operator="lessThan">
      <formula>1</formula>
    </cfRule>
  </conditionalFormatting>
  <conditionalFormatting sqref="BN79">
    <cfRule type="cellIs" dxfId="2896" priority="3470" stopIfTrue="1" operator="lessThan">
      <formula>1</formula>
    </cfRule>
  </conditionalFormatting>
  <conditionalFormatting sqref="BN79">
    <cfRule type="cellIs" dxfId="2895" priority="3469" stopIfTrue="1" operator="lessThan">
      <formula>1</formula>
    </cfRule>
  </conditionalFormatting>
  <conditionalFormatting sqref="BN79">
    <cfRule type="cellIs" dxfId="2894" priority="3468" stopIfTrue="1" operator="lessThan">
      <formula>1</formula>
    </cfRule>
  </conditionalFormatting>
  <conditionalFormatting sqref="BN79:BN97">
    <cfRule type="cellIs" dxfId="2893" priority="3467" stopIfTrue="1" operator="lessThan">
      <formula>1</formula>
    </cfRule>
  </conditionalFormatting>
  <conditionalFormatting sqref="BS79">
    <cfRule type="cellIs" dxfId="2892" priority="3466" stopIfTrue="1" operator="lessThan">
      <formula>1</formula>
    </cfRule>
  </conditionalFormatting>
  <conditionalFormatting sqref="BS79">
    <cfRule type="cellIs" dxfId="2891" priority="3465" stopIfTrue="1" operator="lessThan">
      <formula>1</formula>
    </cfRule>
  </conditionalFormatting>
  <conditionalFormatting sqref="BS79">
    <cfRule type="cellIs" dxfId="2890" priority="3464" stopIfTrue="1" operator="lessThan">
      <formula>1</formula>
    </cfRule>
  </conditionalFormatting>
  <conditionalFormatting sqref="BS79">
    <cfRule type="cellIs" dxfId="2889" priority="3463" stopIfTrue="1" operator="lessThan">
      <formula>1</formula>
    </cfRule>
  </conditionalFormatting>
  <conditionalFormatting sqref="BS79">
    <cfRule type="cellIs" dxfId="2888" priority="3462" stopIfTrue="1" operator="lessThan">
      <formula>1</formula>
    </cfRule>
  </conditionalFormatting>
  <conditionalFormatting sqref="BS79">
    <cfRule type="cellIs" dxfId="2887" priority="3461" stopIfTrue="1" operator="lessThan">
      <formula>1</formula>
    </cfRule>
  </conditionalFormatting>
  <conditionalFormatting sqref="BS79">
    <cfRule type="cellIs" dxfId="2886" priority="3460" stopIfTrue="1" operator="lessThan">
      <formula>1</formula>
    </cfRule>
  </conditionalFormatting>
  <conditionalFormatting sqref="BS79">
    <cfRule type="cellIs" dxfId="2885" priority="3459" stopIfTrue="1" operator="lessThan">
      <formula>1</formula>
    </cfRule>
  </conditionalFormatting>
  <conditionalFormatting sqref="BS79:BS97">
    <cfRule type="cellIs" dxfId="2884" priority="3458" stopIfTrue="1" operator="lessThan">
      <formula>1</formula>
    </cfRule>
  </conditionalFormatting>
  <conditionalFormatting sqref="BX79">
    <cfRule type="cellIs" dxfId="2883" priority="3457" stopIfTrue="1" operator="lessThan">
      <formula>1</formula>
    </cfRule>
  </conditionalFormatting>
  <conditionalFormatting sqref="BX79">
    <cfRule type="cellIs" dxfId="2882" priority="3456" stopIfTrue="1" operator="lessThan">
      <formula>1</formula>
    </cfRule>
  </conditionalFormatting>
  <conditionalFormatting sqref="BX79">
    <cfRule type="cellIs" dxfId="2881" priority="3455" stopIfTrue="1" operator="lessThan">
      <formula>1</formula>
    </cfRule>
  </conditionalFormatting>
  <conditionalFormatting sqref="BX79">
    <cfRule type="cellIs" dxfId="2880" priority="3454" stopIfTrue="1" operator="lessThan">
      <formula>1</formula>
    </cfRule>
  </conditionalFormatting>
  <conditionalFormatting sqref="BX79">
    <cfRule type="cellIs" dxfId="2879" priority="3453" stopIfTrue="1" operator="lessThan">
      <formula>1</formula>
    </cfRule>
  </conditionalFormatting>
  <conditionalFormatting sqref="BX79">
    <cfRule type="cellIs" dxfId="2878" priority="3452" stopIfTrue="1" operator="lessThan">
      <formula>1</formula>
    </cfRule>
  </conditionalFormatting>
  <conditionalFormatting sqref="BX79">
    <cfRule type="cellIs" dxfId="2877" priority="3451" stopIfTrue="1" operator="lessThan">
      <formula>1</formula>
    </cfRule>
  </conditionalFormatting>
  <conditionalFormatting sqref="BX79">
    <cfRule type="cellIs" dxfId="2876" priority="3450" stopIfTrue="1" operator="lessThan">
      <formula>1</formula>
    </cfRule>
  </conditionalFormatting>
  <conditionalFormatting sqref="BX79">
    <cfRule type="cellIs" dxfId="2875" priority="3449" stopIfTrue="1" operator="lessThan">
      <formula>1</formula>
    </cfRule>
  </conditionalFormatting>
  <conditionalFormatting sqref="BX79:BX97">
    <cfRule type="cellIs" dxfId="2874" priority="3448" stopIfTrue="1" operator="lessThan">
      <formula>1</formula>
    </cfRule>
  </conditionalFormatting>
  <conditionalFormatting sqref="CC79:CD97">
    <cfRule type="cellIs" dxfId="2873" priority="3447" stopIfTrue="1" operator="lessThan">
      <formula>1</formula>
    </cfRule>
  </conditionalFormatting>
  <conditionalFormatting sqref="CC79:CD97">
    <cfRule type="cellIs" dxfId="2872" priority="3446" operator="equal">
      <formula>0</formula>
    </cfRule>
  </conditionalFormatting>
  <conditionalFormatting sqref="CC79:CD79">
    <cfRule type="cellIs" dxfId="2871" priority="3445" stopIfTrue="1" operator="lessThan">
      <formula>1</formula>
    </cfRule>
  </conditionalFormatting>
  <conditionalFormatting sqref="CC79:CD79">
    <cfRule type="cellIs" dxfId="2870" priority="3444" stopIfTrue="1" operator="lessThan">
      <formula>1</formula>
    </cfRule>
  </conditionalFormatting>
  <conditionalFormatting sqref="CC79:CD79">
    <cfRule type="cellIs" dxfId="2869" priority="3443" stopIfTrue="1" operator="lessThan">
      <formula>1</formula>
    </cfRule>
  </conditionalFormatting>
  <conditionalFormatting sqref="CC79:CD79">
    <cfRule type="cellIs" dxfId="2868" priority="3442" stopIfTrue="1" operator="lessThan">
      <formula>1</formula>
    </cfRule>
  </conditionalFormatting>
  <conditionalFormatting sqref="CC79:CD79">
    <cfRule type="cellIs" dxfId="2867" priority="3441" stopIfTrue="1" operator="lessThan">
      <formula>1</formula>
    </cfRule>
  </conditionalFormatting>
  <conditionalFormatting sqref="CC79:CD79">
    <cfRule type="cellIs" dxfId="2866" priority="3440" stopIfTrue="1" operator="lessThan">
      <formula>1</formula>
    </cfRule>
  </conditionalFormatting>
  <conditionalFormatting sqref="CC79:CD79">
    <cfRule type="cellIs" dxfId="2865" priority="3439" stopIfTrue="1" operator="lessThan">
      <formula>1</formula>
    </cfRule>
  </conditionalFormatting>
  <conditionalFormatting sqref="CC79:CD79">
    <cfRule type="cellIs" dxfId="2864" priority="3438" stopIfTrue="1" operator="lessThan">
      <formula>1</formula>
    </cfRule>
  </conditionalFormatting>
  <conditionalFormatting sqref="CC79:CD79">
    <cfRule type="cellIs" dxfId="2863" priority="3437" stopIfTrue="1" operator="lessThan">
      <formula>1</formula>
    </cfRule>
  </conditionalFormatting>
  <conditionalFormatting sqref="CC79:CD79">
    <cfRule type="cellIs" dxfId="2862" priority="3436" stopIfTrue="1" operator="lessThan">
      <formula>1</formula>
    </cfRule>
  </conditionalFormatting>
  <conditionalFormatting sqref="CC79:CD97">
    <cfRule type="cellIs" dxfId="2861" priority="3435" stopIfTrue="1" operator="lessThan">
      <formula>1</formula>
    </cfRule>
  </conditionalFormatting>
  <conditionalFormatting sqref="L79:M97">
    <cfRule type="cellIs" dxfId="2860" priority="3434" stopIfTrue="1" operator="lessThan">
      <formula>1</formula>
    </cfRule>
  </conditionalFormatting>
  <conditionalFormatting sqref="L79:M97">
    <cfRule type="cellIs" dxfId="2859" priority="3433" operator="equal">
      <formula>0</formula>
    </cfRule>
  </conditionalFormatting>
  <conditionalFormatting sqref="L79:L97">
    <cfRule type="cellIs" dxfId="2858" priority="3432" stopIfTrue="1" operator="lessThan">
      <formula>1</formula>
    </cfRule>
  </conditionalFormatting>
  <conditionalFormatting sqref="Q79:Q97">
    <cfRule type="cellIs" dxfId="2857" priority="3429" stopIfTrue="1" operator="lessThan">
      <formula>1</formula>
    </cfRule>
  </conditionalFormatting>
  <conditionalFormatting sqref="V79:V97">
    <cfRule type="cellIs" dxfId="2856" priority="3426" stopIfTrue="1" operator="lessThan">
      <formula>1</formula>
    </cfRule>
  </conditionalFormatting>
  <conditionalFormatting sqref="Q79:R97">
    <cfRule type="cellIs" dxfId="2855" priority="3431" stopIfTrue="1" operator="lessThan">
      <formula>1</formula>
    </cfRule>
  </conditionalFormatting>
  <conditionalFormatting sqref="Q79:R97">
    <cfRule type="cellIs" dxfId="2854" priority="3430" operator="equal">
      <formula>0</formula>
    </cfRule>
  </conditionalFormatting>
  <conditionalFormatting sqref="AA79:AA97">
    <cfRule type="cellIs" dxfId="2853" priority="3423" stopIfTrue="1" operator="lessThan">
      <formula>1</formula>
    </cfRule>
  </conditionalFormatting>
  <conditionalFormatting sqref="V79:W97">
    <cfRule type="cellIs" dxfId="2852" priority="3428" stopIfTrue="1" operator="lessThan">
      <formula>1</formula>
    </cfRule>
  </conditionalFormatting>
  <conditionalFormatting sqref="V79:W97">
    <cfRule type="cellIs" dxfId="2851" priority="3427" operator="equal">
      <formula>0</formula>
    </cfRule>
  </conditionalFormatting>
  <conditionalFormatting sqref="AF79:AF97">
    <cfRule type="cellIs" dxfId="2850" priority="3420" stopIfTrue="1" operator="lessThan">
      <formula>1</formula>
    </cfRule>
  </conditionalFormatting>
  <conditionalFormatting sqref="AK79:AK97">
    <cfRule type="cellIs" dxfId="2849" priority="3417" stopIfTrue="1" operator="lessThan">
      <formula>1</formula>
    </cfRule>
  </conditionalFormatting>
  <conditionalFormatting sqref="AA79:AB97">
    <cfRule type="cellIs" dxfId="2848" priority="3425" stopIfTrue="1" operator="lessThan">
      <formula>1</formula>
    </cfRule>
  </conditionalFormatting>
  <conditionalFormatting sqref="AA79:AB97">
    <cfRule type="cellIs" dxfId="2847" priority="3424" operator="equal">
      <formula>0</formula>
    </cfRule>
  </conditionalFormatting>
  <conditionalFormatting sqref="AP79:AP97">
    <cfRule type="cellIs" dxfId="2846" priority="3414" stopIfTrue="1" operator="lessThan">
      <formula>1</formula>
    </cfRule>
  </conditionalFormatting>
  <conditionalFormatting sqref="AF79:AG97">
    <cfRule type="cellIs" dxfId="2845" priority="3422" stopIfTrue="1" operator="lessThan">
      <formula>1</formula>
    </cfRule>
  </conditionalFormatting>
  <conditionalFormatting sqref="AF79:AG97">
    <cfRule type="cellIs" dxfId="2844" priority="3421" operator="equal">
      <formula>0</formula>
    </cfRule>
  </conditionalFormatting>
  <conditionalFormatting sqref="AK79:AL97">
    <cfRule type="cellIs" dxfId="2843" priority="3419" stopIfTrue="1" operator="lessThan">
      <formula>1</formula>
    </cfRule>
  </conditionalFormatting>
  <conditionalFormatting sqref="AK79:AL97">
    <cfRule type="cellIs" dxfId="2842" priority="3418" operator="equal">
      <formula>0</formula>
    </cfRule>
  </conditionalFormatting>
  <conditionalFormatting sqref="AP79:AQ97">
    <cfRule type="cellIs" dxfId="2841" priority="3416" stopIfTrue="1" operator="lessThan">
      <formula>1</formula>
    </cfRule>
  </conditionalFormatting>
  <conditionalFormatting sqref="AP79:AQ97">
    <cfRule type="cellIs" dxfId="2840" priority="3415" operator="equal">
      <formula>0</formula>
    </cfRule>
  </conditionalFormatting>
  <conditionalFormatting sqref="AU79:AU97">
    <cfRule type="cellIs" dxfId="2839" priority="3411" stopIfTrue="1" operator="lessThan">
      <formula>1</formula>
    </cfRule>
  </conditionalFormatting>
  <conditionalFormatting sqref="AU79:AV97">
    <cfRule type="cellIs" dxfId="2838" priority="3413" stopIfTrue="1" operator="lessThan">
      <formula>1</formula>
    </cfRule>
  </conditionalFormatting>
  <conditionalFormatting sqref="AU79:AV97">
    <cfRule type="cellIs" dxfId="2837" priority="3412" operator="equal">
      <formula>0</formula>
    </cfRule>
  </conditionalFormatting>
  <conditionalFormatting sqref="AZ79:AZ97">
    <cfRule type="cellIs" dxfId="2836" priority="3408" stopIfTrue="1" operator="lessThan">
      <formula>1</formula>
    </cfRule>
  </conditionalFormatting>
  <conditionalFormatting sqref="AZ79:BA97">
    <cfRule type="cellIs" dxfId="2835" priority="3410" stopIfTrue="1" operator="lessThan">
      <formula>1</formula>
    </cfRule>
  </conditionalFormatting>
  <conditionalFormatting sqref="AZ79:BA97">
    <cfRule type="cellIs" dxfId="2834" priority="3409" operator="equal">
      <formula>0</formula>
    </cfRule>
  </conditionalFormatting>
  <conditionalFormatting sqref="BE79:BE97">
    <cfRule type="cellIs" dxfId="2833" priority="3405" stopIfTrue="1" operator="lessThan">
      <formula>1</formula>
    </cfRule>
  </conditionalFormatting>
  <conditionalFormatting sqref="BE79:BF97">
    <cfRule type="cellIs" dxfId="2832" priority="3407" stopIfTrue="1" operator="lessThan">
      <formula>1</formula>
    </cfRule>
  </conditionalFormatting>
  <conditionalFormatting sqref="BE79:BF97">
    <cfRule type="cellIs" dxfId="2831" priority="3406" operator="equal">
      <formula>0</formula>
    </cfRule>
  </conditionalFormatting>
  <conditionalFormatting sqref="BJ79:BJ97">
    <cfRule type="cellIs" dxfId="2830" priority="3402" stopIfTrue="1" operator="lessThan">
      <formula>1</formula>
    </cfRule>
  </conditionalFormatting>
  <conditionalFormatting sqref="BJ79:BK97">
    <cfRule type="cellIs" dxfId="2829" priority="3404" stopIfTrue="1" operator="lessThan">
      <formula>1</formula>
    </cfRule>
  </conditionalFormatting>
  <conditionalFormatting sqref="BJ79:BK97">
    <cfRule type="cellIs" dxfId="2828" priority="3403" operator="equal">
      <formula>0</formula>
    </cfRule>
  </conditionalFormatting>
  <conditionalFormatting sqref="BO79:BO97">
    <cfRule type="cellIs" dxfId="2827" priority="3399" stopIfTrue="1" operator="lessThan">
      <formula>1</formula>
    </cfRule>
  </conditionalFormatting>
  <conditionalFormatting sqref="BO79:BP97">
    <cfRule type="cellIs" dxfId="2826" priority="3401" stopIfTrue="1" operator="lessThan">
      <formula>1</formula>
    </cfRule>
  </conditionalFormatting>
  <conditionalFormatting sqref="BO79:BP97">
    <cfRule type="cellIs" dxfId="2825" priority="3400" operator="equal">
      <formula>0</formula>
    </cfRule>
  </conditionalFormatting>
  <conditionalFormatting sqref="BT79:BT97">
    <cfRule type="cellIs" dxfId="2824" priority="3396" stopIfTrue="1" operator="lessThan">
      <formula>1</formula>
    </cfRule>
  </conditionalFormatting>
  <conditionalFormatting sqref="BT79:BU97">
    <cfRule type="cellIs" dxfId="2823" priority="3398" stopIfTrue="1" operator="lessThan">
      <formula>1</formula>
    </cfRule>
  </conditionalFormatting>
  <conditionalFormatting sqref="BT79:BU97">
    <cfRule type="cellIs" dxfId="2822" priority="3397" operator="equal">
      <formula>0</formula>
    </cfRule>
  </conditionalFormatting>
  <conditionalFormatting sqref="BY79:BY97">
    <cfRule type="cellIs" dxfId="2821" priority="3393" stopIfTrue="1" operator="lessThan">
      <formula>1</formula>
    </cfRule>
  </conditionalFormatting>
  <conditionalFormatting sqref="BY79:BZ97">
    <cfRule type="cellIs" dxfId="2820" priority="3395" stopIfTrue="1" operator="lessThan">
      <formula>1</formula>
    </cfRule>
  </conditionalFormatting>
  <conditionalFormatting sqref="BY79:BZ97">
    <cfRule type="cellIs" dxfId="2819" priority="3394" operator="equal">
      <formula>0</formula>
    </cfRule>
  </conditionalFormatting>
  <conditionalFormatting sqref="E79:E97">
    <cfRule type="cellIs" dxfId="2818" priority="3392" stopIfTrue="1" operator="lessThan">
      <formula>1</formula>
    </cfRule>
  </conditionalFormatting>
  <conditionalFormatting sqref="E79:E97">
    <cfRule type="cellIs" dxfId="2817" priority="3391" operator="equal">
      <formula>0</formula>
    </cfRule>
  </conditionalFormatting>
  <conditionalFormatting sqref="BW96:BW97">
    <cfRule type="cellIs" dxfId="2816" priority="3359" operator="equal">
      <formula>0</formula>
    </cfRule>
  </conditionalFormatting>
  <conditionalFormatting sqref="J79:J97">
    <cfRule type="cellIs" dxfId="2815" priority="3390" stopIfTrue="1" operator="lessThan">
      <formula>1</formula>
    </cfRule>
  </conditionalFormatting>
  <conditionalFormatting sqref="J79:J97">
    <cfRule type="cellIs" dxfId="2814" priority="3389" operator="equal">
      <formula>0</formula>
    </cfRule>
  </conditionalFormatting>
  <conditionalFormatting sqref="O79:O97">
    <cfRule type="cellIs" dxfId="2813" priority="3388" stopIfTrue="1" operator="lessThan">
      <formula>1</formula>
    </cfRule>
  </conditionalFormatting>
  <conditionalFormatting sqref="O79:O97">
    <cfRule type="cellIs" dxfId="2812" priority="3387" operator="equal">
      <formula>0</formula>
    </cfRule>
  </conditionalFormatting>
  <conditionalFormatting sqref="T79:T97">
    <cfRule type="cellIs" dxfId="2811" priority="3386" stopIfTrue="1" operator="lessThan">
      <formula>1</formula>
    </cfRule>
  </conditionalFormatting>
  <conditionalFormatting sqref="T79:T97">
    <cfRule type="cellIs" dxfId="2810" priority="3385" operator="equal">
      <formula>0</formula>
    </cfRule>
  </conditionalFormatting>
  <conditionalFormatting sqref="Y79">
    <cfRule type="cellIs" dxfId="2809" priority="3384" stopIfTrue="1" operator="lessThan">
      <formula>1</formula>
    </cfRule>
  </conditionalFormatting>
  <conditionalFormatting sqref="Y81:Y97">
    <cfRule type="cellIs" dxfId="2808" priority="3383" stopIfTrue="1" operator="lessThan">
      <formula>1</formula>
    </cfRule>
  </conditionalFormatting>
  <conditionalFormatting sqref="Y79:Y97">
    <cfRule type="cellIs" dxfId="2807" priority="3382" stopIfTrue="1" operator="lessThan">
      <formula>1</formula>
    </cfRule>
  </conditionalFormatting>
  <conditionalFormatting sqref="Y79:Y97">
    <cfRule type="cellIs" dxfId="2806" priority="3381" operator="equal">
      <formula>0</formula>
    </cfRule>
  </conditionalFormatting>
  <conditionalFormatting sqref="AD79:AD97">
    <cfRule type="cellIs" dxfId="2805" priority="3380" stopIfTrue="1" operator="lessThan">
      <formula>1</formula>
    </cfRule>
  </conditionalFormatting>
  <conditionalFormatting sqref="AD79:AD97">
    <cfRule type="cellIs" dxfId="2804" priority="3379" operator="equal">
      <formula>0</formula>
    </cfRule>
  </conditionalFormatting>
  <conditionalFormatting sqref="AI79:AI80">
    <cfRule type="cellIs" dxfId="2803" priority="3378" stopIfTrue="1" operator="lessThan">
      <formula>1</formula>
    </cfRule>
  </conditionalFormatting>
  <conditionalFormatting sqref="AI79:AI80">
    <cfRule type="cellIs" dxfId="2802" priority="3377" operator="equal">
      <formula>0</formula>
    </cfRule>
  </conditionalFormatting>
  <conditionalFormatting sqref="AN79:AN92">
    <cfRule type="cellIs" dxfId="2801" priority="3376" stopIfTrue="1" operator="lessThan">
      <formula>1</formula>
    </cfRule>
  </conditionalFormatting>
  <conditionalFormatting sqref="AN79:AN92">
    <cfRule type="cellIs" dxfId="2800" priority="3375" operator="equal">
      <formula>0</formula>
    </cfRule>
  </conditionalFormatting>
  <conditionalFormatting sqref="AS79:AS85">
    <cfRule type="cellIs" dxfId="2799" priority="3374" stopIfTrue="1" operator="lessThan">
      <formula>1</formula>
    </cfRule>
  </conditionalFormatting>
  <conditionalFormatting sqref="AS79:AS85">
    <cfRule type="cellIs" dxfId="2798" priority="3373" operator="equal">
      <formula>0</formula>
    </cfRule>
  </conditionalFormatting>
  <conditionalFormatting sqref="AX79:AX91">
    <cfRule type="cellIs" dxfId="2797" priority="3372" stopIfTrue="1" operator="lessThan">
      <formula>1</formula>
    </cfRule>
  </conditionalFormatting>
  <conditionalFormatting sqref="AX79:AX91">
    <cfRule type="cellIs" dxfId="2796" priority="3371" operator="equal">
      <formula>0</formula>
    </cfRule>
  </conditionalFormatting>
  <conditionalFormatting sqref="BC79:BC91">
    <cfRule type="cellIs" dxfId="2795" priority="3370" stopIfTrue="1" operator="lessThan">
      <formula>1</formula>
    </cfRule>
  </conditionalFormatting>
  <conditionalFormatting sqref="BC79:BC91">
    <cfRule type="cellIs" dxfId="2794" priority="3369" operator="equal">
      <formula>0</formula>
    </cfRule>
  </conditionalFormatting>
  <conditionalFormatting sqref="BH79:BH91">
    <cfRule type="cellIs" dxfId="2793" priority="3368" stopIfTrue="1" operator="lessThan">
      <formula>1</formula>
    </cfRule>
  </conditionalFormatting>
  <conditionalFormatting sqref="BH79:BH91">
    <cfRule type="cellIs" dxfId="2792" priority="3367" operator="equal">
      <formula>0</formula>
    </cfRule>
  </conditionalFormatting>
  <conditionalFormatting sqref="BM79:BM91">
    <cfRule type="cellIs" dxfId="2791" priority="3366" stopIfTrue="1" operator="lessThan">
      <formula>1</formula>
    </cfRule>
  </conditionalFormatting>
  <conditionalFormatting sqref="BM79:BM91">
    <cfRule type="cellIs" dxfId="2790" priority="3365" operator="equal">
      <formula>0</formula>
    </cfRule>
  </conditionalFormatting>
  <conditionalFormatting sqref="BR79:BR91">
    <cfRule type="cellIs" dxfId="2789" priority="3364" stopIfTrue="1" operator="lessThan">
      <formula>1</formula>
    </cfRule>
  </conditionalFormatting>
  <conditionalFormatting sqref="BR79:BR91">
    <cfRule type="cellIs" dxfId="2788" priority="3363" operator="equal">
      <formula>0</formula>
    </cfRule>
  </conditionalFormatting>
  <conditionalFormatting sqref="BW79:BW91">
    <cfRule type="cellIs" dxfId="2787" priority="3362" stopIfTrue="1" operator="lessThan">
      <formula>1</formula>
    </cfRule>
  </conditionalFormatting>
  <conditionalFormatting sqref="BW79:BW91">
    <cfRule type="cellIs" dxfId="2786" priority="3361" operator="equal">
      <formula>0</formula>
    </cfRule>
  </conditionalFormatting>
  <conditionalFormatting sqref="BW96:BW97">
    <cfRule type="cellIs" dxfId="2785"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4"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83" priority="3329" operator="equal">
      <formula>0</formula>
    </cfRule>
  </conditionalFormatting>
  <conditionalFormatting sqref="K98:K116">
    <cfRule type="cellIs" dxfId="2782" priority="3328" stopIfTrue="1" operator="lessThan">
      <formula>1</formula>
    </cfRule>
  </conditionalFormatting>
  <conditionalFormatting sqref="P98:P116">
    <cfRule type="cellIs" dxfId="2781" priority="3327" stopIfTrue="1" operator="lessThan">
      <formula>1</formula>
    </cfRule>
  </conditionalFormatting>
  <conditionalFormatting sqref="Z98:Z116">
    <cfRule type="cellIs" dxfId="2780" priority="3326" stopIfTrue="1" operator="lessThan">
      <formula>1</formula>
    </cfRule>
  </conditionalFormatting>
  <conditionalFormatting sqref="AE98">
    <cfRule type="cellIs" dxfId="2779" priority="3325" stopIfTrue="1" operator="lessThan">
      <formula>1</formula>
    </cfRule>
  </conditionalFormatting>
  <conditionalFormatting sqref="AJ98">
    <cfRule type="cellIs" dxfId="2778" priority="3324" stopIfTrue="1" operator="lessThan">
      <formula>1</formula>
    </cfRule>
  </conditionalFormatting>
  <conditionalFormatting sqref="AO98">
    <cfRule type="cellIs" dxfId="2777" priority="3323" stopIfTrue="1" operator="lessThan">
      <formula>1</formula>
    </cfRule>
  </conditionalFormatting>
  <conditionalFormatting sqref="AT98">
    <cfRule type="cellIs" dxfId="2776" priority="3322" stopIfTrue="1" operator="lessThan">
      <formula>1</formula>
    </cfRule>
  </conditionalFormatting>
  <conditionalFormatting sqref="AY98">
    <cfRule type="cellIs" dxfId="2775" priority="3321" stopIfTrue="1" operator="lessThan">
      <formula>1</formula>
    </cfRule>
  </conditionalFormatting>
  <conditionalFormatting sqref="BD98">
    <cfRule type="cellIs" dxfId="2774" priority="3320" stopIfTrue="1" operator="lessThan">
      <formula>1</formula>
    </cfRule>
  </conditionalFormatting>
  <conditionalFormatting sqref="BI98">
    <cfRule type="cellIs" dxfId="2773" priority="3319" stopIfTrue="1" operator="lessThan">
      <formula>1</formula>
    </cfRule>
  </conditionalFormatting>
  <conditionalFormatting sqref="BN98">
    <cfRule type="cellIs" dxfId="2772" priority="3318" stopIfTrue="1" operator="lessThan">
      <formula>1</formula>
    </cfRule>
  </conditionalFormatting>
  <conditionalFormatting sqref="BS98">
    <cfRule type="cellIs" dxfId="2771" priority="3317" stopIfTrue="1" operator="lessThan">
      <formula>1</formula>
    </cfRule>
  </conditionalFormatting>
  <conditionalFormatting sqref="BX98">
    <cfRule type="cellIs" dxfId="2770" priority="3316" stopIfTrue="1" operator="lessThan">
      <formula>1</formula>
    </cfRule>
  </conditionalFormatting>
  <conditionalFormatting sqref="F98:G116">
    <cfRule type="cellIs" dxfId="2769" priority="3315" stopIfTrue="1" operator="lessThan">
      <formula>1</formula>
    </cfRule>
  </conditionalFormatting>
  <conditionalFormatting sqref="U98:U116">
    <cfRule type="cellIs" dxfId="2768" priority="3314" stopIfTrue="1" operator="lessThan">
      <formula>1</formula>
    </cfRule>
  </conditionalFormatting>
  <conditionalFormatting sqref="AE98:AE116">
    <cfRule type="cellIs" dxfId="2767" priority="3313" stopIfTrue="1" operator="lessThan">
      <formula>1</formula>
    </cfRule>
  </conditionalFormatting>
  <conditionalFormatting sqref="AJ98">
    <cfRule type="cellIs" dxfId="2766" priority="3312" stopIfTrue="1" operator="lessThan">
      <formula>1</formula>
    </cfRule>
  </conditionalFormatting>
  <conditionalFormatting sqref="AJ98:AJ116">
    <cfRule type="cellIs" dxfId="2765" priority="3311" stopIfTrue="1" operator="lessThan">
      <formula>1</formula>
    </cfRule>
  </conditionalFormatting>
  <conditionalFormatting sqref="AO98">
    <cfRule type="cellIs" dxfId="2764" priority="3310" stopIfTrue="1" operator="lessThan">
      <formula>1</formula>
    </cfRule>
  </conditionalFormatting>
  <conditionalFormatting sqref="AO98">
    <cfRule type="cellIs" dxfId="2763" priority="3309" stopIfTrue="1" operator="lessThan">
      <formula>1</formula>
    </cfRule>
  </conditionalFormatting>
  <conditionalFormatting sqref="AO98:AO116">
    <cfRule type="cellIs" dxfId="2762" priority="3308" stopIfTrue="1" operator="lessThan">
      <formula>1</formula>
    </cfRule>
  </conditionalFormatting>
  <conditionalFormatting sqref="AT98">
    <cfRule type="cellIs" dxfId="2761" priority="3307" stopIfTrue="1" operator="lessThan">
      <formula>1</formula>
    </cfRule>
  </conditionalFormatting>
  <conditionalFormatting sqref="AT98">
    <cfRule type="cellIs" dxfId="2760" priority="3306" stopIfTrue="1" operator="lessThan">
      <formula>1</formula>
    </cfRule>
  </conditionalFormatting>
  <conditionalFormatting sqref="AT98">
    <cfRule type="cellIs" dxfId="2759" priority="3305" stopIfTrue="1" operator="lessThan">
      <formula>1</formula>
    </cfRule>
  </conditionalFormatting>
  <conditionalFormatting sqref="AT98:AT116">
    <cfRule type="cellIs" dxfId="2758" priority="3304" stopIfTrue="1" operator="lessThan">
      <formula>1</formula>
    </cfRule>
  </conditionalFormatting>
  <conditionalFormatting sqref="AY98">
    <cfRule type="cellIs" dxfId="2757" priority="3303" stopIfTrue="1" operator="lessThan">
      <formula>1</formula>
    </cfRule>
  </conditionalFormatting>
  <conditionalFormatting sqref="AY98">
    <cfRule type="cellIs" dxfId="2756" priority="3302" stopIfTrue="1" operator="lessThan">
      <formula>1</formula>
    </cfRule>
  </conditionalFormatting>
  <conditionalFormatting sqref="AY98">
    <cfRule type="cellIs" dxfId="2755" priority="3301" stopIfTrue="1" operator="lessThan">
      <formula>1</formula>
    </cfRule>
  </conditionalFormatting>
  <conditionalFormatting sqref="AY98">
    <cfRule type="cellIs" dxfId="2754" priority="3300" stopIfTrue="1" operator="lessThan">
      <formula>1</formula>
    </cfRule>
  </conditionalFormatting>
  <conditionalFormatting sqref="AY98:AY116">
    <cfRule type="cellIs" dxfId="2753" priority="3299" stopIfTrue="1" operator="lessThan">
      <formula>1</formula>
    </cfRule>
  </conditionalFormatting>
  <conditionalFormatting sqref="BD98">
    <cfRule type="cellIs" dxfId="2752" priority="3298" stopIfTrue="1" operator="lessThan">
      <formula>1</formula>
    </cfRule>
  </conditionalFormatting>
  <conditionalFormatting sqref="BD98">
    <cfRule type="cellIs" dxfId="2751" priority="3297" stopIfTrue="1" operator="lessThan">
      <formula>1</formula>
    </cfRule>
  </conditionalFormatting>
  <conditionalFormatting sqref="BD98">
    <cfRule type="cellIs" dxfId="2750" priority="3296" stopIfTrue="1" operator="lessThan">
      <formula>1</formula>
    </cfRule>
  </conditionalFormatting>
  <conditionalFormatting sqref="BD98">
    <cfRule type="cellIs" dxfId="2749" priority="3295" stopIfTrue="1" operator="lessThan">
      <formula>1</formula>
    </cfRule>
  </conditionalFormatting>
  <conditionalFormatting sqref="BD98">
    <cfRule type="cellIs" dxfId="2748" priority="3294" stopIfTrue="1" operator="lessThan">
      <formula>1</formula>
    </cfRule>
  </conditionalFormatting>
  <conditionalFormatting sqref="BD98:BD116">
    <cfRule type="cellIs" dxfId="2747" priority="3293" stopIfTrue="1" operator="lessThan">
      <formula>1</formula>
    </cfRule>
  </conditionalFormatting>
  <conditionalFormatting sqref="BI98">
    <cfRule type="cellIs" dxfId="2746" priority="3292" stopIfTrue="1" operator="lessThan">
      <formula>1</formula>
    </cfRule>
  </conditionalFormatting>
  <conditionalFormatting sqref="BI98">
    <cfRule type="cellIs" dxfId="2745" priority="3291" stopIfTrue="1" operator="lessThan">
      <formula>1</formula>
    </cfRule>
  </conditionalFormatting>
  <conditionalFormatting sqref="BI98">
    <cfRule type="cellIs" dxfId="2744" priority="3290" stopIfTrue="1" operator="lessThan">
      <formula>1</formula>
    </cfRule>
  </conditionalFormatting>
  <conditionalFormatting sqref="BI98">
    <cfRule type="cellIs" dxfId="2743" priority="3289" stopIfTrue="1" operator="lessThan">
      <formula>1</formula>
    </cfRule>
  </conditionalFormatting>
  <conditionalFormatting sqref="BI98">
    <cfRule type="cellIs" dxfId="2742" priority="3288" stopIfTrue="1" operator="lessThan">
      <formula>1</formula>
    </cfRule>
  </conditionalFormatting>
  <conditionalFormatting sqref="BI98">
    <cfRule type="cellIs" dxfId="2741" priority="3287" stopIfTrue="1" operator="lessThan">
      <formula>1</formula>
    </cfRule>
  </conditionalFormatting>
  <conditionalFormatting sqref="BI98:BI116">
    <cfRule type="cellIs" dxfId="2740" priority="3286" stopIfTrue="1" operator="lessThan">
      <formula>1</formula>
    </cfRule>
  </conditionalFormatting>
  <conditionalFormatting sqref="BN98">
    <cfRule type="cellIs" dxfId="2739" priority="3285" stopIfTrue="1" operator="lessThan">
      <formula>1</formula>
    </cfRule>
  </conditionalFormatting>
  <conditionalFormatting sqref="BN98">
    <cfRule type="cellIs" dxfId="2738" priority="3284" stopIfTrue="1" operator="lessThan">
      <formula>1</formula>
    </cfRule>
  </conditionalFormatting>
  <conditionalFormatting sqref="BN98">
    <cfRule type="cellIs" dxfId="2737" priority="3283" stopIfTrue="1" operator="lessThan">
      <formula>1</formula>
    </cfRule>
  </conditionalFormatting>
  <conditionalFormatting sqref="BN98">
    <cfRule type="cellIs" dxfId="2736" priority="3282" stopIfTrue="1" operator="lessThan">
      <formula>1</formula>
    </cfRule>
  </conditionalFormatting>
  <conditionalFormatting sqref="BN98">
    <cfRule type="cellIs" dxfId="2735" priority="3281" stopIfTrue="1" operator="lessThan">
      <formula>1</formula>
    </cfRule>
  </conditionalFormatting>
  <conditionalFormatting sqref="BN98">
    <cfRule type="cellIs" dxfId="2734" priority="3280" stopIfTrue="1" operator="lessThan">
      <formula>1</formula>
    </cfRule>
  </conditionalFormatting>
  <conditionalFormatting sqref="BN98">
    <cfRule type="cellIs" dxfId="2733" priority="3279" stopIfTrue="1" operator="lessThan">
      <formula>1</formula>
    </cfRule>
  </conditionalFormatting>
  <conditionalFormatting sqref="BN98:BN116">
    <cfRule type="cellIs" dxfId="2732" priority="3278" stopIfTrue="1" operator="lessThan">
      <formula>1</formula>
    </cfRule>
  </conditionalFormatting>
  <conditionalFormatting sqref="BS98">
    <cfRule type="cellIs" dxfId="2731" priority="3277" stopIfTrue="1" operator="lessThan">
      <formula>1</formula>
    </cfRule>
  </conditionalFormatting>
  <conditionalFormatting sqref="BS98">
    <cfRule type="cellIs" dxfId="2730" priority="3276" stopIfTrue="1" operator="lessThan">
      <formula>1</formula>
    </cfRule>
  </conditionalFormatting>
  <conditionalFormatting sqref="BS98">
    <cfRule type="cellIs" dxfId="2729" priority="3275" stopIfTrue="1" operator="lessThan">
      <formula>1</formula>
    </cfRule>
  </conditionalFormatting>
  <conditionalFormatting sqref="BS98">
    <cfRule type="cellIs" dxfId="2728" priority="3274" stopIfTrue="1" operator="lessThan">
      <formula>1</formula>
    </cfRule>
  </conditionalFormatting>
  <conditionalFormatting sqref="BS98">
    <cfRule type="cellIs" dxfId="2727" priority="3273" stopIfTrue="1" operator="lessThan">
      <formula>1</formula>
    </cfRule>
  </conditionalFormatting>
  <conditionalFormatting sqref="BS98">
    <cfRule type="cellIs" dxfId="2726" priority="3272" stopIfTrue="1" operator="lessThan">
      <formula>1</formula>
    </cfRule>
  </conditionalFormatting>
  <conditionalFormatting sqref="BS98">
    <cfRule type="cellIs" dxfId="2725" priority="3271" stopIfTrue="1" operator="lessThan">
      <formula>1</formula>
    </cfRule>
  </conditionalFormatting>
  <conditionalFormatting sqref="BS98">
    <cfRule type="cellIs" dxfId="2724" priority="3270" stopIfTrue="1" operator="lessThan">
      <formula>1</formula>
    </cfRule>
  </conditionalFormatting>
  <conditionalFormatting sqref="BS98:BS116">
    <cfRule type="cellIs" dxfId="2723" priority="3269" stopIfTrue="1" operator="lessThan">
      <formula>1</formula>
    </cfRule>
  </conditionalFormatting>
  <conditionalFormatting sqref="BX98">
    <cfRule type="cellIs" dxfId="2722" priority="3268" stopIfTrue="1" operator="lessThan">
      <formula>1</formula>
    </cfRule>
  </conditionalFormatting>
  <conditionalFormatting sqref="BX98">
    <cfRule type="cellIs" dxfId="2721" priority="3267" stopIfTrue="1" operator="lessThan">
      <formula>1</formula>
    </cfRule>
  </conditionalFormatting>
  <conditionalFormatting sqref="BX98">
    <cfRule type="cellIs" dxfId="2720" priority="3266" stopIfTrue="1" operator="lessThan">
      <formula>1</formula>
    </cfRule>
  </conditionalFormatting>
  <conditionalFormatting sqref="BX98">
    <cfRule type="cellIs" dxfId="2719" priority="3265" stopIfTrue="1" operator="lessThan">
      <formula>1</formula>
    </cfRule>
  </conditionalFormatting>
  <conditionalFormatting sqref="BX98">
    <cfRule type="cellIs" dxfId="2718" priority="3264" stopIfTrue="1" operator="lessThan">
      <formula>1</formula>
    </cfRule>
  </conditionalFormatting>
  <conditionalFormatting sqref="BX98">
    <cfRule type="cellIs" dxfId="2717" priority="3263" stopIfTrue="1" operator="lessThan">
      <formula>1</formula>
    </cfRule>
  </conditionalFormatting>
  <conditionalFormatting sqref="BX98">
    <cfRule type="cellIs" dxfId="2716" priority="3262" stopIfTrue="1" operator="lessThan">
      <formula>1</formula>
    </cfRule>
  </conditionalFormatting>
  <conditionalFormatting sqref="BX98">
    <cfRule type="cellIs" dxfId="2715" priority="3261" stopIfTrue="1" operator="lessThan">
      <formula>1</formula>
    </cfRule>
  </conditionalFormatting>
  <conditionalFormatting sqref="BX98">
    <cfRule type="cellIs" dxfId="2714" priority="3260" stopIfTrue="1" operator="lessThan">
      <formula>1</formula>
    </cfRule>
  </conditionalFormatting>
  <conditionalFormatting sqref="BX98:BX116">
    <cfRule type="cellIs" dxfId="2713" priority="3259" stopIfTrue="1" operator="lessThan">
      <formula>1</formula>
    </cfRule>
  </conditionalFormatting>
  <conditionalFormatting sqref="CC98:CD116">
    <cfRule type="cellIs" dxfId="2712" priority="3258" stopIfTrue="1" operator="lessThan">
      <formula>1</formula>
    </cfRule>
  </conditionalFormatting>
  <conditionalFormatting sqref="CC98:CD116">
    <cfRule type="cellIs" dxfId="2711" priority="3257" operator="equal">
      <formula>0</formula>
    </cfRule>
  </conditionalFormatting>
  <conditionalFormatting sqref="CC98:CD98">
    <cfRule type="cellIs" dxfId="2710" priority="3256" stopIfTrue="1" operator="lessThan">
      <formula>1</formula>
    </cfRule>
  </conditionalFormatting>
  <conditionalFormatting sqref="CC98:CD98">
    <cfRule type="cellIs" dxfId="2709" priority="3255" stopIfTrue="1" operator="lessThan">
      <formula>1</formula>
    </cfRule>
  </conditionalFormatting>
  <conditionalFormatting sqref="CC98:CD98">
    <cfRule type="cellIs" dxfId="2708" priority="3254" stopIfTrue="1" operator="lessThan">
      <formula>1</formula>
    </cfRule>
  </conditionalFormatting>
  <conditionalFormatting sqref="CC98:CD98">
    <cfRule type="cellIs" dxfId="2707" priority="3253" stopIfTrue="1" operator="lessThan">
      <formula>1</formula>
    </cfRule>
  </conditionalFormatting>
  <conditionalFormatting sqref="CC98:CD98">
    <cfRule type="cellIs" dxfId="2706" priority="3252" stopIfTrue="1" operator="lessThan">
      <formula>1</formula>
    </cfRule>
  </conditionalFormatting>
  <conditionalFormatting sqref="CC98:CD98">
    <cfRule type="cellIs" dxfId="2705" priority="3251" stopIfTrue="1" operator="lessThan">
      <formula>1</formula>
    </cfRule>
  </conditionalFormatting>
  <conditionalFormatting sqref="CC98:CD98">
    <cfRule type="cellIs" dxfId="2704" priority="3250" stopIfTrue="1" operator="lessThan">
      <formula>1</formula>
    </cfRule>
  </conditionalFormatting>
  <conditionalFormatting sqref="CC98:CD98">
    <cfRule type="cellIs" dxfId="2703" priority="3249" stopIfTrue="1" operator="lessThan">
      <formula>1</formula>
    </cfRule>
  </conditionalFormatting>
  <conditionalFormatting sqref="CC98:CD98">
    <cfRule type="cellIs" dxfId="2702" priority="3248" stopIfTrue="1" operator="lessThan">
      <formula>1</formula>
    </cfRule>
  </conditionalFormatting>
  <conditionalFormatting sqref="CC98:CD98">
    <cfRule type="cellIs" dxfId="2701" priority="3247" stopIfTrue="1" operator="lessThan">
      <formula>1</formula>
    </cfRule>
  </conditionalFormatting>
  <conditionalFormatting sqref="CC98:CD116">
    <cfRule type="cellIs" dxfId="2700" priority="3246" stopIfTrue="1" operator="lessThan">
      <formula>1</formula>
    </cfRule>
  </conditionalFormatting>
  <conditionalFormatting sqref="L98:M116">
    <cfRule type="cellIs" dxfId="2699" priority="3245" stopIfTrue="1" operator="lessThan">
      <formula>1</formula>
    </cfRule>
  </conditionalFormatting>
  <conditionalFormatting sqref="L98:M116">
    <cfRule type="cellIs" dxfId="2698" priority="3244" operator="equal">
      <formula>0</formula>
    </cfRule>
  </conditionalFormatting>
  <conditionalFormatting sqref="L98:L116">
    <cfRule type="cellIs" dxfId="2697" priority="3243" stopIfTrue="1" operator="lessThan">
      <formula>1</formula>
    </cfRule>
  </conditionalFormatting>
  <conditionalFormatting sqref="Q98:Q116">
    <cfRule type="cellIs" dxfId="2696" priority="3240" stopIfTrue="1" operator="lessThan">
      <formula>1</formula>
    </cfRule>
  </conditionalFormatting>
  <conditionalFormatting sqref="V98:V116">
    <cfRule type="cellIs" dxfId="2695" priority="3237" stopIfTrue="1" operator="lessThan">
      <formula>1</formula>
    </cfRule>
  </conditionalFormatting>
  <conditionalFormatting sqref="Q98:R116">
    <cfRule type="cellIs" dxfId="2694" priority="3242" stopIfTrue="1" operator="lessThan">
      <formula>1</formula>
    </cfRule>
  </conditionalFormatting>
  <conditionalFormatting sqref="Q98:R116">
    <cfRule type="cellIs" dxfId="2693" priority="3241" operator="equal">
      <formula>0</formula>
    </cfRule>
  </conditionalFormatting>
  <conditionalFormatting sqref="AA98:AA116">
    <cfRule type="cellIs" dxfId="2692" priority="3234" stopIfTrue="1" operator="lessThan">
      <formula>1</formula>
    </cfRule>
  </conditionalFormatting>
  <conditionalFormatting sqref="V98:W116">
    <cfRule type="cellIs" dxfId="2691" priority="3239" stopIfTrue="1" operator="lessThan">
      <formula>1</formula>
    </cfRule>
  </conditionalFormatting>
  <conditionalFormatting sqref="V98:W116">
    <cfRule type="cellIs" dxfId="2690" priority="3238" operator="equal">
      <formula>0</formula>
    </cfRule>
  </conditionalFormatting>
  <conditionalFormatting sqref="AF98:AF116">
    <cfRule type="cellIs" dxfId="2689" priority="3231" stopIfTrue="1" operator="lessThan">
      <formula>1</formula>
    </cfRule>
  </conditionalFormatting>
  <conditionalFormatting sqref="AK98:AK116">
    <cfRule type="cellIs" dxfId="2688" priority="3228" stopIfTrue="1" operator="lessThan">
      <formula>1</formula>
    </cfRule>
  </conditionalFormatting>
  <conditionalFormatting sqref="AA98:AB116">
    <cfRule type="cellIs" dxfId="2687" priority="3236" stopIfTrue="1" operator="lessThan">
      <formula>1</formula>
    </cfRule>
  </conditionalFormatting>
  <conditionalFormatting sqref="AA98:AB116">
    <cfRule type="cellIs" dxfId="2686" priority="3235" operator="equal">
      <formula>0</formula>
    </cfRule>
  </conditionalFormatting>
  <conditionalFormatting sqref="AP98:AP116">
    <cfRule type="cellIs" dxfId="2685" priority="3225" stopIfTrue="1" operator="lessThan">
      <formula>1</formula>
    </cfRule>
  </conditionalFormatting>
  <conditionalFormatting sqref="AF98:AG116">
    <cfRule type="cellIs" dxfId="2684" priority="3233" stopIfTrue="1" operator="lessThan">
      <formula>1</formula>
    </cfRule>
  </conditionalFormatting>
  <conditionalFormatting sqref="AF98:AG116">
    <cfRule type="cellIs" dxfId="2683" priority="3232" operator="equal">
      <formula>0</formula>
    </cfRule>
  </conditionalFormatting>
  <conditionalFormatting sqref="AK98:AL116">
    <cfRule type="cellIs" dxfId="2682" priority="3230" stopIfTrue="1" operator="lessThan">
      <formula>1</formula>
    </cfRule>
  </conditionalFormatting>
  <conditionalFormatting sqref="AK98:AL116">
    <cfRule type="cellIs" dxfId="2681" priority="3229" operator="equal">
      <formula>0</formula>
    </cfRule>
  </conditionalFormatting>
  <conditionalFormatting sqref="AP98:AQ116">
    <cfRule type="cellIs" dxfId="2680" priority="3227" stopIfTrue="1" operator="lessThan">
      <formula>1</formula>
    </cfRule>
  </conditionalFormatting>
  <conditionalFormatting sqref="AP98:AQ116">
    <cfRule type="cellIs" dxfId="2679" priority="3226" operator="equal">
      <formula>0</formula>
    </cfRule>
  </conditionalFormatting>
  <conditionalFormatting sqref="AU98:AU116">
    <cfRule type="cellIs" dxfId="2678" priority="3222" stopIfTrue="1" operator="lessThan">
      <formula>1</formula>
    </cfRule>
  </conditionalFormatting>
  <conditionalFormatting sqref="AU98:AV116">
    <cfRule type="cellIs" dxfId="2677" priority="3224" stopIfTrue="1" operator="lessThan">
      <formula>1</formula>
    </cfRule>
  </conditionalFormatting>
  <conditionalFormatting sqref="AU98:AV116">
    <cfRule type="cellIs" dxfId="2676" priority="3223" operator="equal">
      <formula>0</formula>
    </cfRule>
  </conditionalFormatting>
  <conditionalFormatting sqref="AZ98:AZ116">
    <cfRule type="cellIs" dxfId="2675" priority="3219" stopIfTrue="1" operator="lessThan">
      <formula>1</formula>
    </cfRule>
  </conditionalFormatting>
  <conditionalFormatting sqref="AZ98:BA116">
    <cfRule type="cellIs" dxfId="2674" priority="3221" stopIfTrue="1" operator="lessThan">
      <formula>1</formula>
    </cfRule>
  </conditionalFormatting>
  <conditionalFormatting sqref="AZ98:BA116">
    <cfRule type="cellIs" dxfId="2673" priority="3220" operator="equal">
      <formula>0</formula>
    </cfRule>
  </conditionalFormatting>
  <conditionalFormatting sqref="BE98:BE116">
    <cfRule type="cellIs" dxfId="2672" priority="3216" stopIfTrue="1" operator="lessThan">
      <formula>1</formula>
    </cfRule>
  </conditionalFormatting>
  <conditionalFormatting sqref="BE98:BF116">
    <cfRule type="cellIs" dxfId="2671" priority="3218" stopIfTrue="1" operator="lessThan">
      <formula>1</formula>
    </cfRule>
  </conditionalFormatting>
  <conditionalFormatting sqref="BE98:BF116">
    <cfRule type="cellIs" dxfId="2670" priority="3217" operator="equal">
      <formula>0</formula>
    </cfRule>
  </conditionalFormatting>
  <conditionalFormatting sqref="BJ98:BJ116">
    <cfRule type="cellIs" dxfId="2669" priority="3213" stopIfTrue="1" operator="lessThan">
      <formula>1</formula>
    </cfRule>
  </conditionalFormatting>
  <conditionalFormatting sqref="BJ98:BK116">
    <cfRule type="cellIs" dxfId="2668" priority="3215" stopIfTrue="1" operator="lessThan">
      <formula>1</formula>
    </cfRule>
  </conditionalFormatting>
  <conditionalFormatting sqref="BJ98:BK116">
    <cfRule type="cellIs" dxfId="2667" priority="3214" operator="equal">
      <formula>0</formula>
    </cfRule>
  </conditionalFormatting>
  <conditionalFormatting sqref="BO98:BO116">
    <cfRule type="cellIs" dxfId="2666" priority="3210" stopIfTrue="1" operator="lessThan">
      <formula>1</formula>
    </cfRule>
  </conditionalFormatting>
  <conditionalFormatting sqref="BO98:BP116">
    <cfRule type="cellIs" dxfId="2665" priority="3212" stopIfTrue="1" operator="lessThan">
      <formula>1</formula>
    </cfRule>
  </conditionalFormatting>
  <conditionalFormatting sqref="BO98:BP116">
    <cfRule type="cellIs" dxfId="2664" priority="3211" operator="equal">
      <formula>0</formula>
    </cfRule>
  </conditionalFormatting>
  <conditionalFormatting sqref="BT98:BT116">
    <cfRule type="cellIs" dxfId="2663" priority="3207" stopIfTrue="1" operator="lessThan">
      <formula>1</formula>
    </cfRule>
  </conditionalFormatting>
  <conditionalFormatting sqref="BT98:BU116">
    <cfRule type="cellIs" dxfId="2662" priority="3209" stopIfTrue="1" operator="lessThan">
      <formula>1</formula>
    </cfRule>
  </conditionalFormatting>
  <conditionalFormatting sqref="BT98:BU116">
    <cfRule type="cellIs" dxfId="2661" priority="3208" operator="equal">
      <formula>0</formula>
    </cfRule>
  </conditionalFormatting>
  <conditionalFormatting sqref="BY98:BY116">
    <cfRule type="cellIs" dxfId="2660" priority="3204" stopIfTrue="1" operator="lessThan">
      <formula>1</formula>
    </cfRule>
  </conditionalFormatting>
  <conditionalFormatting sqref="BY98:BZ116">
    <cfRule type="cellIs" dxfId="2659" priority="3206" stopIfTrue="1" operator="lessThan">
      <formula>1</formula>
    </cfRule>
  </conditionalFormatting>
  <conditionalFormatting sqref="BY98:BZ116">
    <cfRule type="cellIs" dxfId="2658" priority="3205" operator="equal">
      <formula>0</formula>
    </cfRule>
  </conditionalFormatting>
  <conditionalFormatting sqref="E98:E116">
    <cfRule type="cellIs" dxfId="2657" priority="3203" stopIfTrue="1" operator="lessThan">
      <formula>1</formula>
    </cfRule>
  </conditionalFormatting>
  <conditionalFormatting sqref="E98:E116">
    <cfRule type="cellIs" dxfId="2656" priority="3202" operator="equal">
      <formula>0</formula>
    </cfRule>
  </conditionalFormatting>
  <conditionalFormatting sqref="BW115:BW116">
    <cfRule type="cellIs" dxfId="2655" priority="3170" operator="equal">
      <formula>0</formula>
    </cfRule>
  </conditionalFormatting>
  <conditionalFormatting sqref="J98:J116">
    <cfRule type="cellIs" dxfId="2654" priority="3201" stopIfTrue="1" operator="lessThan">
      <formula>1</formula>
    </cfRule>
  </conditionalFormatting>
  <conditionalFormatting sqref="J98:J116">
    <cfRule type="cellIs" dxfId="2653" priority="3200" operator="equal">
      <formula>0</formula>
    </cfRule>
  </conditionalFormatting>
  <conditionalFormatting sqref="O98:O116">
    <cfRule type="cellIs" dxfId="2652" priority="3199" stopIfTrue="1" operator="lessThan">
      <formula>1</formula>
    </cfRule>
  </conditionalFormatting>
  <conditionalFormatting sqref="O98:O116">
    <cfRule type="cellIs" dxfId="2651" priority="3198" operator="equal">
      <formula>0</formula>
    </cfRule>
  </conditionalFormatting>
  <conditionalFormatting sqref="T98:T116">
    <cfRule type="cellIs" dxfId="2650" priority="3197" stopIfTrue="1" operator="lessThan">
      <formula>1</formula>
    </cfRule>
  </conditionalFormatting>
  <conditionalFormatting sqref="T98:T116">
    <cfRule type="cellIs" dxfId="2649" priority="3196" operator="equal">
      <formula>0</formula>
    </cfRule>
  </conditionalFormatting>
  <conditionalFormatting sqref="Y98">
    <cfRule type="cellIs" dxfId="2648" priority="3195" stopIfTrue="1" operator="lessThan">
      <formula>1</formula>
    </cfRule>
  </conditionalFormatting>
  <conditionalFormatting sqref="Y100:Y116">
    <cfRule type="cellIs" dxfId="2647" priority="3194" stopIfTrue="1" operator="lessThan">
      <formula>1</formula>
    </cfRule>
  </conditionalFormatting>
  <conditionalFormatting sqref="Y98:Y116">
    <cfRule type="cellIs" dxfId="2646" priority="3193" stopIfTrue="1" operator="lessThan">
      <formula>1</formula>
    </cfRule>
  </conditionalFormatting>
  <conditionalFormatting sqref="Y98:Y116">
    <cfRule type="cellIs" dxfId="2645" priority="3192" operator="equal">
      <formula>0</formula>
    </cfRule>
  </conditionalFormatting>
  <conditionalFormatting sqref="AD98:AD116">
    <cfRule type="cellIs" dxfId="2644" priority="3191" stopIfTrue="1" operator="lessThan">
      <formula>1</formula>
    </cfRule>
  </conditionalFormatting>
  <conditionalFormatting sqref="AD98:AD116">
    <cfRule type="cellIs" dxfId="2643" priority="3190" operator="equal">
      <formula>0</formula>
    </cfRule>
  </conditionalFormatting>
  <conditionalFormatting sqref="AI98:AI99">
    <cfRule type="cellIs" dxfId="2642" priority="3189" stopIfTrue="1" operator="lessThan">
      <formula>1</formula>
    </cfRule>
  </conditionalFormatting>
  <conditionalFormatting sqref="AI98:AI99">
    <cfRule type="cellIs" dxfId="2641" priority="3188" operator="equal">
      <formula>0</formula>
    </cfRule>
  </conditionalFormatting>
  <conditionalFormatting sqref="AN98:AN111">
    <cfRule type="cellIs" dxfId="2640" priority="3187" stopIfTrue="1" operator="lessThan">
      <formula>1</formula>
    </cfRule>
  </conditionalFormatting>
  <conditionalFormatting sqref="AN98:AN111">
    <cfRule type="cellIs" dxfId="2639" priority="3186" operator="equal">
      <formula>0</formula>
    </cfRule>
  </conditionalFormatting>
  <conditionalFormatting sqref="AS98:AS104">
    <cfRule type="cellIs" dxfId="2638" priority="3185" stopIfTrue="1" operator="lessThan">
      <formula>1</formula>
    </cfRule>
  </conditionalFormatting>
  <conditionalFormatting sqref="AS98:AS104">
    <cfRule type="cellIs" dxfId="2637" priority="3184" operator="equal">
      <formula>0</formula>
    </cfRule>
  </conditionalFormatting>
  <conditionalFormatting sqref="AX98:AX110">
    <cfRule type="cellIs" dxfId="2636" priority="3183" stopIfTrue="1" operator="lessThan">
      <formula>1</formula>
    </cfRule>
  </conditionalFormatting>
  <conditionalFormatting sqref="AX98:AX110">
    <cfRule type="cellIs" dxfId="2635" priority="3182" operator="equal">
      <formula>0</formula>
    </cfRule>
  </conditionalFormatting>
  <conditionalFormatting sqref="BC98:BC110">
    <cfRule type="cellIs" dxfId="2634" priority="3181" stopIfTrue="1" operator="lessThan">
      <formula>1</formula>
    </cfRule>
  </conditionalFormatting>
  <conditionalFormatting sqref="BC98:BC110">
    <cfRule type="cellIs" dxfId="2633" priority="3180" operator="equal">
      <formula>0</formula>
    </cfRule>
  </conditionalFormatting>
  <conditionalFormatting sqref="BH98:BH110">
    <cfRule type="cellIs" dxfId="2632" priority="3179" stopIfTrue="1" operator="lessThan">
      <formula>1</formula>
    </cfRule>
  </conditionalFormatting>
  <conditionalFormatting sqref="BH98:BH110">
    <cfRule type="cellIs" dxfId="2631" priority="3178" operator="equal">
      <formula>0</formula>
    </cfRule>
  </conditionalFormatting>
  <conditionalFormatting sqref="BM98:BM110">
    <cfRule type="cellIs" dxfId="2630" priority="3177" stopIfTrue="1" operator="lessThan">
      <formula>1</formula>
    </cfRule>
  </conditionalFormatting>
  <conditionalFormatting sqref="BM98:BM110">
    <cfRule type="cellIs" dxfId="2629" priority="3176" operator="equal">
      <formula>0</formula>
    </cfRule>
  </conditionalFormatting>
  <conditionalFormatting sqref="BR98:BR110">
    <cfRule type="cellIs" dxfId="2628" priority="3175" stopIfTrue="1" operator="lessThan">
      <formula>1</formula>
    </cfRule>
  </conditionalFormatting>
  <conditionalFormatting sqref="BR98:BR110">
    <cfRule type="cellIs" dxfId="2627" priority="3174" operator="equal">
      <formula>0</formula>
    </cfRule>
  </conditionalFormatting>
  <conditionalFormatting sqref="BW98:BW110">
    <cfRule type="cellIs" dxfId="2626" priority="3173" stopIfTrue="1" operator="lessThan">
      <formula>1</formula>
    </cfRule>
  </conditionalFormatting>
  <conditionalFormatting sqref="BW98:BW110">
    <cfRule type="cellIs" dxfId="2625" priority="3172" operator="equal">
      <formula>0</formula>
    </cfRule>
  </conditionalFormatting>
  <conditionalFormatting sqref="BW115:BW116">
    <cfRule type="cellIs" dxfId="2624"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23"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22" priority="3140" operator="equal">
      <formula>0</formula>
    </cfRule>
  </conditionalFormatting>
  <conditionalFormatting sqref="K117:K135">
    <cfRule type="cellIs" dxfId="2621" priority="3139" stopIfTrue="1" operator="lessThan">
      <formula>1</formula>
    </cfRule>
  </conditionalFormatting>
  <conditionalFormatting sqref="P117:P135">
    <cfRule type="cellIs" dxfId="2620" priority="3138" stopIfTrue="1" operator="lessThan">
      <formula>1</formula>
    </cfRule>
  </conditionalFormatting>
  <conditionalFormatting sqref="Z117:Z135">
    <cfRule type="cellIs" dxfId="2619" priority="3137" stopIfTrue="1" operator="lessThan">
      <formula>1</formula>
    </cfRule>
  </conditionalFormatting>
  <conditionalFormatting sqref="AE117">
    <cfRule type="cellIs" dxfId="2618" priority="3136" stopIfTrue="1" operator="lessThan">
      <formula>1</formula>
    </cfRule>
  </conditionalFormatting>
  <conditionalFormatting sqref="AJ117">
    <cfRule type="cellIs" dxfId="2617" priority="3135" stopIfTrue="1" operator="lessThan">
      <formula>1</formula>
    </cfRule>
  </conditionalFormatting>
  <conditionalFormatting sqref="AO117">
    <cfRule type="cellIs" dxfId="2616" priority="3134" stopIfTrue="1" operator="lessThan">
      <formula>1</formula>
    </cfRule>
  </conditionalFormatting>
  <conditionalFormatting sqref="AT117">
    <cfRule type="cellIs" dxfId="2615" priority="3133" stopIfTrue="1" operator="lessThan">
      <formula>1</formula>
    </cfRule>
  </conditionalFormatting>
  <conditionalFormatting sqref="AY117">
    <cfRule type="cellIs" dxfId="2614" priority="3132" stopIfTrue="1" operator="lessThan">
      <formula>1</formula>
    </cfRule>
  </conditionalFormatting>
  <conditionalFormatting sqref="BD117">
    <cfRule type="cellIs" dxfId="2613" priority="3131" stopIfTrue="1" operator="lessThan">
      <formula>1</formula>
    </cfRule>
  </conditionalFormatting>
  <conditionalFormatting sqref="BI117">
    <cfRule type="cellIs" dxfId="2612" priority="3130" stopIfTrue="1" operator="lessThan">
      <formula>1</formula>
    </cfRule>
  </conditionalFormatting>
  <conditionalFormatting sqref="BN117">
    <cfRule type="cellIs" dxfId="2611" priority="3129" stopIfTrue="1" operator="lessThan">
      <formula>1</formula>
    </cfRule>
  </conditionalFormatting>
  <conditionalFormatting sqref="BS117">
    <cfRule type="cellIs" dxfId="2610" priority="3128" stopIfTrue="1" operator="lessThan">
      <formula>1</formula>
    </cfRule>
  </conditionalFormatting>
  <conditionalFormatting sqref="BX117">
    <cfRule type="cellIs" dxfId="2609" priority="3127" stopIfTrue="1" operator="lessThan">
      <formula>1</formula>
    </cfRule>
  </conditionalFormatting>
  <conditionalFormatting sqref="F117:G135">
    <cfRule type="cellIs" dxfId="2608" priority="3126" stopIfTrue="1" operator="lessThan">
      <formula>1</formula>
    </cfRule>
  </conditionalFormatting>
  <conditionalFormatting sqref="U117:U135">
    <cfRule type="cellIs" dxfId="2607" priority="3125" stopIfTrue="1" operator="lessThan">
      <formula>1</formula>
    </cfRule>
  </conditionalFormatting>
  <conditionalFormatting sqref="AE117:AE135">
    <cfRule type="cellIs" dxfId="2606" priority="3124" stopIfTrue="1" operator="lessThan">
      <formula>1</formula>
    </cfRule>
  </conditionalFormatting>
  <conditionalFormatting sqref="AJ117">
    <cfRule type="cellIs" dxfId="2605" priority="3123" stopIfTrue="1" operator="lessThan">
      <formula>1</formula>
    </cfRule>
  </conditionalFormatting>
  <conditionalFormatting sqref="AJ117:AJ135">
    <cfRule type="cellIs" dxfId="2604" priority="3122" stopIfTrue="1" operator="lessThan">
      <formula>1</formula>
    </cfRule>
  </conditionalFormatting>
  <conditionalFormatting sqref="AO117">
    <cfRule type="cellIs" dxfId="2603" priority="3121" stopIfTrue="1" operator="lessThan">
      <formula>1</formula>
    </cfRule>
  </conditionalFormatting>
  <conditionalFormatting sqref="AO117">
    <cfRule type="cellIs" dxfId="2602" priority="3120" stopIfTrue="1" operator="lessThan">
      <formula>1</formula>
    </cfRule>
  </conditionalFormatting>
  <conditionalFormatting sqref="AO117:AO135">
    <cfRule type="cellIs" dxfId="2601" priority="3119" stopIfTrue="1" operator="lessThan">
      <formula>1</formula>
    </cfRule>
  </conditionalFormatting>
  <conditionalFormatting sqref="AT117">
    <cfRule type="cellIs" dxfId="2600" priority="3118" stopIfTrue="1" operator="lessThan">
      <formula>1</formula>
    </cfRule>
  </conditionalFormatting>
  <conditionalFormatting sqref="AT117">
    <cfRule type="cellIs" dxfId="2599" priority="3117" stopIfTrue="1" operator="lessThan">
      <formula>1</formula>
    </cfRule>
  </conditionalFormatting>
  <conditionalFormatting sqref="AT117">
    <cfRule type="cellIs" dxfId="2598" priority="3116" stopIfTrue="1" operator="lessThan">
      <formula>1</formula>
    </cfRule>
  </conditionalFormatting>
  <conditionalFormatting sqref="AT117:AT135">
    <cfRule type="cellIs" dxfId="2597" priority="3115" stopIfTrue="1" operator="lessThan">
      <formula>1</formula>
    </cfRule>
  </conditionalFormatting>
  <conditionalFormatting sqref="AY117">
    <cfRule type="cellIs" dxfId="2596" priority="3114" stopIfTrue="1" operator="lessThan">
      <formula>1</formula>
    </cfRule>
  </conditionalFormatting>
  <conditionalFormatting sqref="AY117">
    <cfRule type="cellIs" dxfId="2595" priority="3113" stopIfTrue="1" operator="lessThan">
      <formula>1</formula>
    </cfRule>
  </conditionalFormatting>
  <conditionalFormatting sqref="AY117">
    <cfRule type="cellIs" dxfId="2594" priority="3112" stopIfTrue="1" operator="lessThan">
      <formula>1</formula>
    </cfRule>
  </conditionalFormatting>
  <conditionalFormatting sqref="AY117">
    <cfRule type="cellIs" dxfId="2593" priority="3111" stopIfTrue="1" operator="lessThan">
      <formula>1</formula>
    </cfRule>
  </conditionalFormatting>
  <conditionalFormatting sqref="AY117:AY135">
    <cfRule type="cellIs" dxfId="2592" priority="3110" stopIfTrue="1" operator="lessThan">
      <formula>1</formula>
    </cfRule>
  </conditionalFormatting>
  <conditionalFormatting sqref="BD117">
    <cfRule type="cellIs" dxfId="2591" priority="3109" stopIfTrue="1" operator="lessThan">
      <formula>1</formula>
    </cfRule>
  </conditionalFormatting>
  <conditionalFormatting sqref="BD117">
    <cfRule type="cellIs" dxfId="2590" priority="3108" stopIfTrue="1" operator="lessThan">
      <formula>1</formula>
    </cfRule>
  </conditionalFormatting>
  <conditionalFormatting sqref="BD117">
    <cfRule type="cellIs" dxfId="2589" priority="3107" stopIfTrue="1" operator="lessThan">
      <formula>1</formula>
    </cfRule>
  </conditionalFormatting>
  <conditionalFormatting sqref="BD117">
    <cfRule type="cellIs" dxfId="2588" priority="3106" stopIfTrue="1" operator="lessThan">
      <formula>1</formula>
    </cfRule>
  </conditionalFormatting>
  <conditionalFormatting sqref="BD117">
    <cfRule type="cellIs" dxfId="2587" priority="3105" stopIfTrue="1" operator="lessThan">
      <formula>1</formula>
    </cfRule>
  </conditionalFormatting>
  <conditionalFormatting sqref="BD117:BD135">
    <cfRule type="cellIs" dxfId="2586" priority="3104" stopIfTrue="1" operator="lessThan">
      <formula>1</formula>
    </cfRule>
  </conditionalFormatting>
  <conditionalFormatting sqref="BI117">
    <cfRule type="cellIs" dxfId="2585" priority="3103" stopIfTrue="1" operator="lessThan">
      <formula>1</formula>
    </cfRule>
  </conditionalFormatting>
  <conditionalFormatting sqref="BI117">
    <cfRule type="cellIs" dxfId="2584" priority="3102" stopIfTrue="1" operator="lessThan">
      <formula>1</formula>
    </cfRule>
  </conditionalFormatting>
  <conditionalFormatting sqref="BI117">
    <cfRule type="cellIs" dxfId="2583" priority="3101" stopIfTrue="1" operator="lessThan">
      <formula>1</formula>
    </cfRule>
  </conditionalFormatting>
  <conditionalFormatting sqref="BI117">
    <cfRule type="cellIs" dxfId="2582" priority="3100" stopIfTrue="1" operator="lessThan">
      <formula>1</formula>
    </cfRule>
  </conditionalFormatting>
  <conditionalFormatting sqref="BI117">
    <cfRule type="cellIs" dxfId="2581" priority="3099" stopIfTrue="1" operator="lessThan">
      <formula>1</formula>
    </cfRule>
  </conditionalFormatting>
  <conditionalFormatting sqref="BI117">
    <cfRule type="cellIs" dxfId="2580" priority="3098" stopIfTrue="1" operator="lessThan">
      <formula>1</formula>
    </cfRule>
  </conditionalFormatting>
  <conditionalFormatting sqref="BI117:BI135">
    <cfRule type="cellIs" dxfId="2579" priority="3097" stopIfTrue="1" operator="lessThan">
      <formula>1</formula>
    </cfRule>
  </conditionalFormatting>
  <conditionalFormatting sqref="BN117">
    <cfRule type="cellIs" dxfId="2578" priority="3096" stopIfTrue="1" operator="lessThan">
      <formula>1</formula>
    </cfRule>
  </conditionalFormatting>
  <conditionalFormatting sqref="BN117">
    <cfRule type="cellIs" dxfId="2577" priority="3095" stopIfTrue="1" operator="lessThan">
      <formula>1</formula>
    </cfRule>
  </conditionalFormatting>
  <conditionalFormatting sqref="BN117">
    <cfRule type="cellIs" dxfId="2576" priority="3094" stopIfTrue="1" operator="lessThan">
      <formula>1</formula>
    </cfRule>
  </conditionalFormatting>
  <conditionalFormatting sqref="BN117">
    <cfRule type="cellIs" dxfId="2575" priority="3093" stopIfTrue="1" operator="lessThan">
      <formula>1</formula>
    </cfRule>
  </conditionalFormatting>
  <conditionalFormatting sqref="BN117">
    <cfRule type="cellIs" dxfId="2574" priority="3092" stopIfTrue="1" operator="lessThan">
      <formula>1</formula>
    </cfRule>
  </conditionalFormatting>
  <conditionalFormatting sqref="BN117">
    <cfRule type="cellIs" dxfId="2573" priority="3091" stopIfTrue="1" operator="lessThan">
      <formula>1</formula>
    </cfRule>
  </conditionalFormatting>
  <conditionalFormatting sqref="BN117">
    <cfRule type="cellIs" dxfId="2572" priority="3090" stopIfTrue="1" operator="lessThan">
      <formula>1</formula>
    </cfRule>
  </conditionalFormatting>
  <conditionalFormatting sqref="BN117:BN135">
    <cfRule type="cellIs" dxfId="2571" priority="3089" stopIfTrue="1" operator="lessThan">
      <formula>1</formula>
    </cfRule>
  </conditionalFormatting>
  <conditionalFormatting sqref="BS117">
    <cfRule type="cellIs" dxfId="2570" priority="3088" stopIfTrue="1" operator="lessThan">
      <formula>1</formula>
    </cfRule>
  </conditionalFormatting>
  <conditionalFormatting sqref="BS117">
    <cfRule type="cellIs" dxfId="2569" priority="3087" stopIfTrue="1" operator="lessThan">
      <formula>1</formula>
    </cfRule>
  </conditionalFormatting>
  <conditionalFormatting sqref="BS117">
    <cfRule type="cellIs" dxfId="2568" priority="3086" stopIfTrue="1" operator="lessThan">
      <formula>1</formula>
    </cfRule>
  </conditionalFormatting>
  <conditionalFormatting sqref="BS117">
    <cfRule type="cellIs" dxfId="2567" priority="3085" stopIfTrue="1" operator="lessThan">
      <formula>1</formula>
    </cfRule>
  </conditionalFormatting>
  <conditionalFormatting sqref="BS117">
    <cfRule type="cellIs" dxfId="2566" priority="3084" stopIfTrue="1" operator="lessThan">
      <formula>1</formula>
    </cfRule>
  </conditionalFormatting>
  <conditionalFormatting sqref="BS117">
    <cfRule type="cellIs" dxfId="2565" priority="3083" stopIfTrue="1" operator="lessThan">
      <formula>1</formula>
    </cfRule>
  </conditionalFormatting>
  <conditionalFormatting sqref="BS117">
    <cfRule type="cellIs" dxfId="2564" priority="3082" stopIfTrue="1" operator="lessThan">
      <formula>1</formula>
    </cfRule>
  </conditionalFormatting>
  <conditionalFormatting sqref="BS117">
    <cfRule type="cellIs" dxfId="2563" priority="3081" stopIfTrue="1" operator="lessThan">
      <formula>1</formula>
    </cfRule>
  </conditionalFormatting>
  <conditionalFormatting sqref="BS117:BS135">
    <cfRule type="cellIs" dxfId="2562" priority="3080" stopIfTrue="1" operator="lessThan">
      <formula>1</formula>
    </cfRule>
  </conditionalFormatting>
  <conditionalFormatting sqref="BX117">
    <cfRule type="cellIs" dxfId="2561" priority="3079" stopIfTrue="1" operator="lessThan">
      <formula>1</formula>
    </cfRule>
  </conditionalFormatting>
  <conditionalFormatting sqref="BX117">
    <cfRule type="cellIs" dxfId="2560" priority="3078" stopIfTrue="1" operator="lessThan">
      <formula>1</formula>
    </cfRule>
  </conditionalFormatting>
  <conditionalFormatting sqref="BX117">
    <cfRule type="cellIs" dxfId="2559" priority="3077" stopIfTrue="1" operator="lessThan">
      <formula>1</formula>
    </cfRule>
  </conditionalFormatting>
  <conditionalFormatting sqref="BX117">
    <cfRule type="cellIs" dxfId="2558" priority="3076" stopIfTrue="1" operator="lessThan">
      <formula>1</formula>
    </cfRule>
  </conditionalFormatting>
  <conditionalFormatting sqref="BX117">
    <cfRule type="cellIs" dxfId="2557" priority="3075" stopIfTrue="1" operator="lessThan">
      <formula>1</formula>
    </cfRule>
  </conditionalFormatting>
  <conditionalFormatting sqref="BX117">
    <cfRule type="cellIs" dxfId="2556" priority="3074" stopIfTrue="1" operator="lessThan">
      <formula>1</formula>
    </cfRule>
  </conditionalFormatting>
  <conditionalFormatting sqref="BX117">
    <cfRule type="cellIs" dxfId="2555" priority="3073" stopIfTrue="1" operator="lessThan">
      <formula>1</formula>
    </cfRule>
  </conditionalFormatting>
  <conditionalFormatting sqref="BX117">
    <cfRule type="cellIs" dxfId="2554" priority="3072" stopIfTrue="1" operator="lessThan">
      <formula>1</formula>
    </cfRule>
  </conditionalFormatting>
  <conditionalFormatting sqref="BX117">
    <cfRule type="cellIs" dxfId="2553" priority="3071" stopIfTrue="1" operator="lessThan">
      <formula>1</formula>
    </cfRule>
  </conditionalFormatting>
  <conditionalFormatting sqref="BX117:BX135">
    <cfRule type="cellIs" dxfId="2552" priority="3070" stopIfTrue="1" operator="lessThan">
      <formula>1</formula>
    </cfRule>
  </conditionalFormatting>
  <conditionalFormatting sqref="CC117:CD135">
    <cfRule type="cellIs" dxfId="2551" priority="3069" stopIfTrue="1" operator="lessThan">
      <formula>1</formula>
    </cfRule>
  </conditionalFormatting>
  <conditionalFormatting sqref="CC117:CD135">
    <cfRule type="cellIs" dxfId="2550" priority="3068" operator="equal">
      <formula>0</formula>
    </cfRule>
  </conditionalFormatting>
  <conditionalFormatting sqref="CC117:CD117">
    <cfRule type="cellIs" dxfId="2549" priority="3067" stopIfTrue="1" operator="lessThan">
      <formula>1</formula>
    </cfRule>
  </conditionalFormatting>
  <conditionalFormatting sqref="CC117:CD117">
    <cfRule type="cellIs" dxfId="2548" priority="3066" stopIfTrue="1" operator="lessThan">
      <formula>1</formula>
    </cfRule>
  </conditionalFormatting>
  <conditionalFormatting sqref="CC117:CD117">
    <cfRule type="cellIs" dxfId="2547" priority="3065" stopIfTrue="1" operator="lessThan">
      <formula>1</formula>
    </cfRule>
  </conditionalFormatting>
  <conditionalFormatting sqref="CC117:CD117">
    <cfRule type="cellIs" dxfId="2546" priority="3064" stopIfTrue="1" operator="lessThan">
      <formula>1</formula>
    </cfRule>
  </conditionalFormatting>
  <conditionalFormatting sqref="CC117:CD117">
    <cfRule type="cellIs" dxfId="2545" priority="3063" stopIfTrue="1" operator="lessThan">
      <formula>1</formula>
    </cfRule>
  </conditionalFormatting>
  <conditionalFormatting sqref="CC117:CD117">
    <cfRule type="cellIs" dxfId="2544" priority="3062" stopIfTrue="1" operator="lessThan">
      <formula>1</formula>
    </cfRule>
  </conditionalFormatting>
  <conditionalFormatting sqref="CC117:CD117">
    <cfRule type="cellIs" dxfId="2543" priority="3061" stopIfTrue="1" operator="lessThan">
      <formula>1</formula>
    </cfRule>
  </conditionalFormatting>
  <conditionalFormatting sqref="CC117:CD117">
    <cfRule type="cellIs" dxfId="2542" priority="3060" stopIfTrue="1" operator="lessThan">
      <formula>1</formula>
    </cfRule>
  </conditionalFormatting>
  <conditionalFormatting sqref="CC117:CD117">
    <cfRule type="cellIs" dxfId="2541" priority="3059" stopIfTrue="1" operator="lessThan">
      <formula>1</formula>
    </cfRule>
  </conditionalFormatting>
  <conditionalFormatting sqref="CC117:CD117">
    <cfRule type="cellIs" dxfId="2540" priority="3058" stopIfTrue="1" operator="lessThan">
      <formula>1</formula>
    </cfRule>
  </conditionalFormatting>
  <conditionalFormatting sqref="CC117:CD135">
    <cfRule type="cellIs" dxfId="2539" priority="3057" stopIfTrue="1" operator="lessThan">
      <formula>1</formula>
    </cfRule>
  </conditionalFormatting>
  <conditionalFormatting sqref="L117:M135">
    <cfRule type="cellIs" dxfId="2538" priority="3056" stopIfTrue="1" operator="lessThan">
      <formula>1</formula>
    </cfRule>
  </conditionalFormatting>
  <conditionalFormatting sqref="L117:M135">
    <cfRule type="cellIs" dxfId="2537" priority="3055" operator="equal">
      <formula>0</formula>
    </cfRule>
  </conditionalFormatting>
  <conditionalFormatting sqref="L117:L135">
    <cfRule type="cellIs" dxfId="2536" priority="3054" stopIfTrue="1" operator="lessThan">
      <formula>1</formula>
    </cfRule>
  </conditionalFormatting>
  <conditionalFormatting sqref="Q117:Q135">
    <cfRule type="cellIs" dxfId="2535" priority="3051" stopIfTrue="1" operator="lessThan">
      <formula>1</formula>
    </cfRule>
  </conditionalFormatting>
  <conditionalFormatting sqref="V117:V135">
    <cfRule type="cellIs" dxfId="2534" priority="3048" stopIfTrue="1" operator="lessThan">
      <formula>1</formula>
    </cfRule>
  </conditionalFormatting>
  <conditionalFormatting sqref="Q117:R135">
    <cfRule type="cellIs" dxfId="2533" priority="3053" stopIfTrue="1" operator="lessThan">
      <formula>1</formula>
    </cfRule>
  </conditionalFormatting>
  <conditionalFormatting sqref="Q117:R135">
    <cfRule type="cellIs" dxfId="2532" priority="3052" operator="equal">
      <formula>0</formula>
    </cfRule>
  </conditionalFormatting>
  <conditionalFormatting sqref="AA117:AA135">
    <cfRule type="cellIs" dxfId="2531" priority="3045" stopIfTrue="1" operator="lessThan">
      <formula>1</formula>
    </cfRule>
  </conditionalFormatting>
  <conditionalFormatting sqref="V117:W135">
    <cfRule type="cellIs" dxfId="2530" priority="3050" stopIfTrue="1" operator="lessThan">
      <formula>1</formula>
    </cfRule>
  </conditionalFormatting>
  <conditionalFormatting sqref="V117:W135">
    <cfRule type="cellIs" dxfId="2529" priority="3049" operator="equal">
      <formula>0</formula>
    </cfRule>
  </conditionalFormatting>
  <conditionalFormatting sqref="AF117:AF135">
    <cfRule type="cellIs" dxfId="2528" priority="3042" stopIfTrue="1" operator="lessThan">
      <formula>1</formula>
    </cfRule>
  </conditionalFormatting>
  <conditionalFormatting sqref="AK117:AK135">
    <cfRule type="cellIs" dxfId="2527" priority="3039" stopIfTrue="1" operator="lessThan">
      <formula>1</formula>
    </cfRule>
  </conditionalFormatting>
  <conditionalFormatting sqref="AA117:AB135">
    <cfRule type="cellIs" dxfId="2526" priority="3047" stopIfTrue="1" operator="lessThan">
      <formula>1</formula>
    </cfRule>
  </conditionalFormatting>
  <conditionalFormatting sqref="AA117:AB135">
    <cfRule type="cellIs" dxfId="2525" priority="3046" operator="equal">
      <formula>0</formula>
    </cfRule>
  </conditionalFormatting>
  <conditionalFormatting sqref="AP117:AP135">
    <cfRule type="cellIs" dxfId="2524" priority="3036" stopIfTrue="1" operator="lessThan">
      <formula>1</formula>
    </cfRule>
  </conditionalFormatting>
  <conditionalFormatting sqref="AF117:AG135">
    <cfRule type="cellIs" dxfId="2523" priority="3044" stopIfTrue="1" operator="lessThan">
      <formula>1</formula>
    </cfRule>
  </conditionalFormatting>
  <conditionalFormatting sqref="AF117:AG135">
    <cfRule type="cellIs" dxfId="2522" priority="3043" operator="equal">
      <formula>0</formula>
    </cfRule>
  </conditionalFormatting>
  <conditionalFormatting sqref="AK117:AL135">
    <cfRule type="cellIs" dxfId="2521" priority="3041" stopIfTrue="1" operator="lessThan">
      <formula>1</formula>
    </cfRule>
  </conditionalFormatting>
  <conditionalFormatting sqref="AK117:AL135">
    <cfRule type="cellIs" dxfId="2520" priority="3040" operator="equal">
      <formula>0</formula>
    </cfRule>
  </conditionalFormatting>
  <conditionalFormatting sqref="AP117:AQ135">
    <cfRule type="cellIs" dxfId="2519" priority="3038" stopIfTrue="1" operator="lessThan">
      <formula>1</formula>
    </cfRule>
  </conditionalFormatting>
  <conditionalFormatting sqref="AP117:AQ135">
    <cfRule type="cellIs" dxfId="2518" priority="3037" operator="equal">
      <formula>0</formula>
    </cfRule>
  </conditionalFormatting>
  <conditionalFormatting sqref="AU117:AU135">
    <cfRule type="cellIs" dxfId="2517" priority="3033" stopIfTrue="1" operator="lessThan">
      <formula>1</formula>
    </cfRule>
  </conditionalFormatting>
  <conditionalFormatting sqref="AU117:AV135">
    <cfRule type="cellIs" dxfId="2516" priority="3035" stopIfTrue="1" operator="lessThan">
      <formula>1</formula>
    </cfRule>
  </conditionalFormatting>
  <conditionalFormatting sqref="AU117:AV135">
    <cfRule type="cellIs" dxfId="2515" priority="3034" operator="equal">
      <formula>0</formula>
    </cfRule>
  </conditionalFormatting>
  <conditionalFormatting sqref="AZ117:AZ135">
    <cfRule type="cellIs" dxfId="2514" priority="3030" stopIfTrue="1" operator="lessThan">
      <formula>1</formula>
    </cfRule>
  </conditionalFormatting>
  <conditionalFormatting sqref="AZ117:BA135">
    <cfRule type="cellIs" dxfId="2513" priority="3032" stopIfTrue="1" operator="lessThan">
      <formula>1</formula>
    </cfRule>
  </conditionalFormatting>
  <conditionalFormatting sqref="AZ117:BA135">
    <cfRule type="cellIs" dxfId="2512" priority="3031" operator="equal">
      <formula>0</formula>
    </cfRule>
  </conditionalFormatting>
  <conditionalFormatting sqref="BE117:BE135">
    <cfRule type="cellIs" dxfId="2511" priority="3027" stopIfTrue="1" operator="lessThan">
      <formula>1</formula>
    </cfRule>
  </conditionalFormatting>
  <conditionalFormatting sqref="BE117:BF135">
    <cfRule type="cellIs" dxfId="2510" priority="3029" stopIfTrue="1" operator="lessThan">
      <formula>1</formula>
    </cfRule>
  </conditionalFormatting>
  <conditionalFormatting sqref="BE117:BF135">
    <cfRule type="cellIs" dxfId="2509" priority="3028" operator="equal">
      <formula>0</formula>
    </cfRule>
  </conditionalFormatting>
  <conditionalFormatting sqref="BJ117:BJ135">
    <cfRule type="cellIs" dxfId="2508" priority="3024" stopIfTrue="1" operator="lessThan">
      <formula>1</formula>
    </cfRule>
  </conditionalFormatting>
  <conditionalFormatting sqref="BJ117:BK135">
    <cfRule type="cellIs" dxfId="2507" priority="3026" stopIfTrue="1" operator="lessThan">
      <formula>1</formula>
    </cfRule>
  </conditionalFormatting>
  <conditionalFormatting sqref="BJ117:BK135">
    <cfRule type="cellIs" dxfId="2506" priority="3025" operator="equal">
      <formula>0</formula>
    </cfRule>
  </conditionalFormatting>
  <conditionalFormatting sqref="BO117:BO135">
    <cfRule type="cellIs" dxfId="2505" priority="3021" stopIfTrue="1" operator="lessThan">
      <formula>1</formula>
    </cfRule>
  </conditionalFormatting>
  <conditionalFormatting sqref="BO117:BP135">
    <cfRule type="cellIs" dxfId="2504" priority="3023" stopIfTrue="1" operator="lessThan">
      <formula>1</formula>
    </cfRule>
  </conditionalFormatting>
  <conditionalFormatting sqref="BO117:BP135">
    <cfRule type="cellIs" dxfId="2503" priority="3022" operator="equal">
      <formula>0</formula>
    </cfRule>
  </conditionalFormatting>
  <conditionalFormatting sqref="BT117:BT135">
    <cfRule type="cellIs" dxfId="2502" priority="3018" stopIfTrue="1" operator="lessThan">
      <formula>1</formula>
    </cfRule>
  </conditionalFormatting>
  <conditionalFormatting sqref="BT117:BU135">
    <cfRule type="cellIs" dxfId="2501" priority="3020" stopIfTrue="1" operator="lessThan">
      <formula>1</formula>
    </cfRule>
  </conditionalFormatting>
  <conditionalFormatting sqref="BT117:BU135">
    <cfRule type="cellIs" dxfId="2500" priority="3019" operator="equal">
      <formula>0</formula>
    </cfRule>
  </conditionalFormatting>
  <conditionalFormatting sqref="BY117:BY135">
    <cfRule type="cellIs" dxfId="2499" priority="3015" stopIfTrue="1" operator="lessThan">
      <formula>1</formula>
    </cfRule>
  </conditionalFormatting>
  <conditionalFormatting sqref="BY117:BZ135">
    <cfRule type="cellIs" dxfId="2498" priority="3017" stopIfTrue="1" operator="lessThan">
      <formula>1</formula>
    </cfRule>
  </conditionalFormatting>
  <conditionalFormatting sqref="BY117:BZ135">
    <cfRule type="cellIs" dxfId="2497" priority="3016" operator="equal">
      <formula>0</formula>
    </cfRule>
  </conditionalFormatting>
  <conditionalFormatting sqref="E117:E135">
    <cfRule type="cellIs" dxfId="2496" priority="3014" stopIfTrue="1" operator="lessThan">
      <formula>1</formula>
    </cfRule>
  </conditionalFormatting>
  <conditionalFormatting sqref="E117:E135">
    <cfRule type="cellIs" dxfId="2495" priority="3013" operator="equal">
      <formula>0</formula>
    </cfRule>
  </conditionalFormatting>
  <conditionalFormatting sqref="BW134:BW135">
    <cfRule type="cellIs" dxfId="2494" priority="2981" operator="equal">
      <formula>0</formula>
    </cfRule>
  </conditionalFormatting>
  <conditionalFormatting sqref="J117:J135">
    <cfRule type="cellIs" dxfId="2493" priority="3012" stopIfTrue="1" operator="lessThan">
      <formula>1</formula>
    </cfRule>
  </conditionalFormatting>
  <conditionalFormatting sqref="J117:J135">
    <cfRule type="cellIs" dxfId="2492" priority="3011" operator="equal">
      <formula>0</formula>
    </cfRule>
  </conditionalFormatting>
  <conditionalFormatting sqref="O117:O135">
    <cfRule type="cellIs" dxfId="2491" priority="3010" stopIfTrue="1" operator="lessThan">
      <formula>1</formula>
    </cfRule>
  </conditionalFormatting>
  <conditionalFormatting sqref="O117:O135">
    <cfRule type="cellIs" dxfId="2490" priority="3009" operator="equal">
      <formula>0</formula>
    </cfRule>
  </conditionalFormatting>
  <conditionalFormatting sqref="T117:T135">
    <cfRule type="cellIs" dxfId="2489" priority="3008" stopIfTrue="1" operator="lessThan">
      <formula>1</formula>
    </cfRule>
  </conditionalFormatting>
  <conditionalFormatting sqref="T117:T135">
    <cfRule type="cellIs" dxfId="2488" priority="3007" operator="equal">
      <formula>0</formula>
    </cfRule>
  </conditionalFormatting>
  <conditionalFormatting sqref="Y117">
    <cfRule type="cellIs" dxfId="2487" priority="3006" stopIfTrue="1" operator="lessThan">
      <formula>1</formula>
    </cfRule>
  </conditionalFormatting>
  <conditionalFormatting sqref="Y119:Y135">
    <cfRule type="cellIs" dxfId="2486" priority="3005" stopIfTrue="1" operator="lessThan">
      <formula>1</formula>
    </cfRule>
  </conditionalFormatting>
  <conditionalFormatting sqref="Y117:Y135">
    <cfRule type="cellIs" dxfId="2485" priority="3004" stopIfTrue="1" operator="lessThan">
      <formula>1</formula>
    </cfRule>
  </conditionalFormatting>
  <conditionalFormatting sqref="Y117:Y135">
    <cfRule type="cellIs" dxfId="2484" priority="3003" operator="equal">
      <formula>0</formula>
    </cfRule>
  </conditionalFormatting>
  <conditionalFormatting sqref="AD117:AD135">
    <cfRule type="cellIs" dxfId="2483" priority="3002" stopIfTrue="1" operator="lessThan">
      <formula>1</formula>
    </cfRule>
  </conditionalFormatting>
  <conditionalFormatting sqref="AD117:AD135">
    <cfRule type="cellIs" dxfId="2482" priority="3001" operator="equal">
      <formula>0</formula>
    </cfRule>
  </conditionalFormatting>
  <conditionalFormatting sqref="AI117:AI118">
    <cfRule type="cellIs" dxfId="2481" priority="3000" stopIfTrue="1" operator="lessThan">
      <formula>1</formula>
    </cfRule>
  </conditionalFormatting>
  <conditionalFormatting sqref="AI117:AI118">
    <cfRule type="cellIs" dxfId="2480" priority="2999" operator="equal">
      <formula>0</formula>
    </cfRule>
  </conditionalFormatting>
  <conditionalFormatting sqref="AN117:AN130">
    <cfRule type="cellIs" dxfId="2479" priority="2998" stopIfTrue="1" operator="lessThan">
      <formula>1</formula>
    </cfRule>
  </conditionalFormatting>
  <conditionalFormatting sqref="AN117:AN130">
    <cfRule type="cellIs" dxfId="2478" priority="2997" operator="equal">
      <formula>0</formula>
    </cfRule>
  </conditionalFormatting>
  <conditionalFormatting sqref="AS117:AS123">
    <cfRule type="cellIs" dxfId="2477" priority="2996" stopIfTrue="1" operator="lessThan">
      <formula>1</formula>
    </cfRule>
  </conditionalFormatting>
  <conditionalFormatting sqref="AS117:AS123">
    <cfRule type="cellIs" dxfId="2476" priority="2995" operator="equal">
      <formula>0</formula>
    </cfRule>
  </conditionalFormatting>
  <conditionalFormatting sqref="AX117:AX129">
    <cfRule type="cellIs" dxfId="2475" priority="2994" stopIfTrue="1" operator="lessThan">
      <formula>1</formula>
    </cfRule>
  </conditionalFormatting>
  <conditionalFormatting sqref="AX117:AX129">
    <cfRule type="cellIs" dxfId="2474" priority="2993" operator="equal">
      <formula>0</formula>
    </cfRule>
  </conditionalFormatting>
  <conditionalFormatting sqref="BC117:BC129">
    <cfRule type="cellIs" dxfId="2473" priority="2992" stopIfTrue="1" operator="lessThan">
      <formula>1</formula>
    </cfRule>
  </conditionalFormatting>
  <conditionalFormatting sqref="BC117:BC129">
    <cfRule type="cellIs" dxfId="2472" priority="2991" operator="equal">
      <formula>0</formula>
    </cfRule>
  </conditionalFormatting>
  <conditionalFormatting sqref="BH117:BH129">
    <cfRule type="cellIs" dxfId="2471" priority="2990" stopIfTrue="1" operator="lessThan">
      <formula>1</formula>
    </cfRule>
  </conditionalFormatting>
  <conditionalFormatting sqref="BH117:BH129">
    <cfRule type="cellIs" dxfId="2470" priority="2989" operator="equal">
      <formula>0</formula>
    </cfRule>
  </conditionalFormatting>
  <conditionalFormatting sqref="BM117:BM129">
    <cfRule type="cellIs" dxfId="2469" priority="2988" stopIfTrue="1" operator="lessThan">
      <formula>1</formula>
    </cfRule>
  </conditionalFormatting>
  <conditionalFormatting sqref="BM117:BM129">
    <cfRule type="cellIs" dxfId="2468" priority="2987" operator="equal">
      <formula>0</formula>
    </cfRule>
  </conditionalFormatting>
  <conditionalFormatting sqref="BR117:BR129">
    <cfRule type="cellIs" dxfId="2467" priority="2986" stopIfTrue="1" operator="lessThan">
      <formula>1</formula>
    </cfRule>
  </conditionalFormatting>
  <conditionalFormatting sqref="BR117:BR129">
    <cfRule type="cellIs" dxfId="2466" priority="2985" operator="equal">
      <formula>0</formula>
    </cfRule>
  </conditionalFormatting>
  <conditionalFormatting sqref="BW117:BW129">
    <cfRule type="cellIs" dxfId="2465" priority="2984" stopIfTrue="1" operator="lessThan">
      <formula>1</formula>
    </cfRule>
  </conditionalFormatting>
  <conditionalFormatting sqref="BW117:BW129">
    <cfRule type="cellIs" dxfId="2464" priority="2983" operator="equal">
      <formula>0</formula>
    </cfRule>
  </conditionalFormatting>
  <conditionalFormatting sqref="BW134:BW135">
    <cfRule type="cellIs" dxfId="2463"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62"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61" priority="2951" operator="equal">
      <formula>0</formula>
    </cfRule>
  </conditionalFormatting>
  <conditionalFormatting sqref="K136:K154">
    <cfRule type="cellIs" dxfId="2460" priority="2950" stopIfTrue="1" operator="lessThan">
      <formula>1</formula>
    </cfRule>
  </conditionalFormatting>
  <conditionalFormatting sqref="P136:P154">
    <cfRule type="cellIs" dxfId="2459" priority="2949" stopIfTrue="1" operator="lessThan">
      <formula>1</formula>
    </cfRule>
  </conditionalFormatting>
  <conditionalFormatting sqref="Z136:Z154">
    <cfRule type="cellIs" dxfId="2458" priority="2948" stopIfTrue="1" operator="lessThan">
      <formula>1</formula>
    </cfRule>
  </conditionalFormatting>
  <conditionalFormatting sqref="AE136">
    <cfRule type="cellIs" dxfId="2457" priority="2947" stopIfTrue="1" operator="lessThan">
      <formula>1</formula>
    </cfRule>
  </conditionalFormatting>
  <conditionalFormatting sqref="AJ136">
    <cfRule type="cellIs" dxfId="2456" priority="2946" stopIfTrue="1" operator="lessThan">
      <formula>1</formula>
    </cfRule>
  </conditionalFormatting>
  <conditionalFormatting sqref="AO136">
    <cfRule type="cellIs" dxfId="2455" priority="2945" stopIfTrue="1" operator="lessThan">
      <formula>1</formula>
    </cfRule>
  </conditionalFormatting>
  <conditionalFormatting sqref="AT136">
    <cfRule type="cellIs" dxfId="2454" priority="2944" stopIfTrue="1" operator="lessThan">
      <formula>1</formula>
    </cfRule>
  </conditionalFormatting>
  <conditionalFormatting sqref="AY136">
    <cfRule type="cellIs" dxfId="2453" priority="2943" stopIfTrue="1" operator="lessThan">
      <formula>1</formula>
    </cfRule>
  </conditionalFormatting>
  <conditionalFormatting sqref="BD136">
    <cfRule type="cellIs" dxfId="2452" priority="2942" stopIfTrue="1" operator="lessThan">
      <formula>1</formula>
    </cfRule>
  </conditionalFormatting>
  <conditionalFormatting sqref="BI136">
    <cfRule type="cellIs" dxfId="2451" priority="2941" stopIfTrue="1" operator="lessThan">
      <formula>1</formula>
    </cfRule>
  </conditionalFormatting>
  <conditionalFormatting sqref="BN136">
    <cfRule type="cellIs" dxfId="2450" priority="2940" stopIfTrue="1" operator="lessThan">
      <formula>1</formula>
    </cfRule>
  </conditionalFormatting>
  <conditionalFormatting sqref="BS136">
    <cfRule type="cellIs" dxfId="2449" priority="2939" stopIfTrue="1" operator="lessThan">
      <formula>1</formula>
    </cfRule>
  </conditionalFormatting>
  <conditionalFormatting sqref="BX136">
    <cfRule type="cellIs" dxfId="2448" priority="2938" stopIfTrue="1" operator="lessThan">
      <formula>1</formula>
    </cfRule>
  </conditionalFormatting>
  <conditionalFormatting sqref="F136:G154">
    <cfRule type="cellIs" dxfId="2447" priority="2937" stopIfTrue="1" operator="lessThan">
      <formula>1</formula>
    </cfRule>
  </conditionalFormatting>
  <conditionalFormatting sqref="U136:U154">
    <cfRule type="cellIs" dxfId="2446" priority="2936" stopIfTrue="1" operator="lessThan">
      <formula>1</formula>
    </cfRule>
  </conditionalFormatting>
  <conditionalFormatting sqref="AE136:AE154">
    <cfRule type="cellIs" dxfId="2445" priority="2935" stopIfTrue="1" operator="lessThan">
      <formula>1</formula>
    </cfRule>
  </conditionalFormatting>
  <conditionalFormatting sqref="AJ136">
    <cfRule type="cellIs" dxfId="2444" priority="2934" stopIfTrue="1" operator="lessThan">
      <formula>1</formula>
    </cfRule>
  </conditionalFormatting>
  <conditionalFormatting sqref="AJ136:AJ154">
    <cfRule type="cellIs" dxfId="2443" priority="2933" stopIfTrue="1" operator="lessThan">
      <formula>1</formula>
    </cfRule>
  </conditionalFormatting>
  <conditionalFormatting sqref="AO136">
    <cfRule type="cellIs" dxfId="2442" priority="2932" stopIfTrue="1" operator="lessThan">
      <formula>1</formula>
    </cfRule>
  </conditionalFormatting>
  <conditionalFormatting sqref="AO136">
    <cfRule type="cellIs" dxfId="2441" priority="2931" stopIfTrue="1" operator="lessThan">
      <formula>1</formula>
    </cfRule>
  </conditionalFormatting>
  <conditionalFormatting sqref="AO136:AO154">
    <cfRule type="cellIs" dxfId="2440" priority="2930" stopIfTrue="1" operator="lessThan">
      <formula>1</formula>
    </cfRule>
  </conditionalFormatting>
  <conditionalFormatting sqref="AT136">
    <cfRule type="cellIs" dxfId="2439" priority="2929" stopIfTrue="1" operator="lessThan">
      <formula>1</formula>
    </cfRule>
  </conditionalFormatting>
  <conditionalFormatting sqref="AT136">
    <cfRule type="cellIs" dxfId="2438" priority="2928" stopIfTrue="1" operator="lessThan">
      <formula>1</formula>
    </cfRule>
  </conditionalFormatting>
  <conditionalFormatting sqref="AT136">
    <cfRule type="cellIs" dxfId="2437" priority="2927" stopIfTrue="1" operator="lessThan">
      <formula>1</formula>
    </cfRule>
  </conditionalFormatting>
  <conditionalFormatting sqref="AT136:AT154">
    <cfRule type="cellIs" dxfId="2436" priority="2926" stopIfTrue="1" operator="lessThan">
      <formula>1</formula>
    </cfRule>
  </conditionalFormatting>
  <conditionalFormatting sqref="AY136">
    <cfRule type="cellIs" dxfId="2435" priority="2925" stopIfTrue="1" operator="lessThan">
      <formula>1</formula>
    </cfRule>
  </conditionalFormatting>
  <conditionalFormatting sqref="AY136">
    <cfRule type="cellIs" dxfId="2434" priority="2924" stopIfTrue="1" operator="lessThan">
      <formula>1</formula>
    </cfRule>
  </conditionalFormatting>
  <conditionalFormatting sqref="AY136">
    <cfRule type="cellIs" dxfId="2433" priority="2923" stopIfTrue="1" operator="lessThan">
      <formula>1</formula>
    </cfRule>
  </conditionalFormatting>
  <conditionalFormatting sqref="AY136">
    <cfRule type="cellIs" dxfId="2432" priority="2922" stopIfTrue="1" operator="lessThan">
      <formula>1</formula>
    </cfRule>
  </conditionalFormatting>
  <conditionalFormatting sqref="AY136:AY154">
    <cfRule type="cellIs" dxfId="2431" priority="2921" stopIfTrue="1" operator="lessThan">
      <formula>1</formula>
    </cfRule>
  </conditionalFormatting>
  <conditionalFormatting sqref="BD136">
    <cfRule type="cellIs" dxfId="2430" priority="2920" stopIfTrue="1" operator="lessThan">
      <formula>1</formula>
    </cfRule>
  </conditionalFormatting>
  <conditionalFormatting sqref="BD136">
    <cfRule type="cellIs" dxfId="2429" priority="2919" stopIfTrue="1" operator="lessThan">
      <formula>1</formula>
    </cfRule>
  </conditionalFormatting>
  <conditionalFormatting sqref="BD136">
    <cfRule type="cellIs" dxfId="2428" priority="2918" stopIfTrue="1" operator="lessThan">
      <formula>1</formula>
    </cfRule>
  </conditionalFormatting>
  <conditionalFormatting sqref="BD136">
    <cfRule type="cellIs" dxfId="2427" priority="2917" stopIfTrue="1" operator="lessThan">
      <formula>1</formula>
    </cfRule>
  </conditionalFormatting>
  <conditionalFormatting sqref="BD136">
    <cfRule type="cellIs" dxfId="2426" priority="2916" stopIfTrue="1" operator="lessThan">
      <formula>1</formula>
    </cfRule>
  </conditionalFormatting>
  <conditionalFormatting sqref="BD136:BD154">
    <cfRule type="cellIs" dxfId="2425" priority="2915" stopIfTrue="1" operator="lessThan">
      <formula>1</formula>
    </cfRule>
  </conditionalFormatting>
  <conditionalFormatting sqref="BI136">
    <cfRule type="cellIs" dxfId="2424" priority="2914" stopIfTrue="1" operator="lessThan">
      <formula>1</formula>
    </cfRule>
  </conditionalFormatting>
  <conditionalFormatting sqref="BI136">
    <cfRule type="cellIs" dxfId="2423" priority="2913" stopIfTrue="1" operator="lessThan">
      <formula>1</formula>
    </cfRule>
  </conditionalFormatting>
  <conditionalFormatting sqref="BI136">
    <cfRule type="cellIs" dxfId="2422" priority="2912" stopIfTrue="1" operator="lessThan">
      <formula>1</formula>
    </cfRule>
  </conditionalFormatting>
  <conditionalFormatting sqref="BI136">
    <cfRule type="cellIs" dxfId="2421" priority="2911" stopIfTrue="1" operator="lessThan">
      <formula>1</formula>
    </cfRule>
  </conditionalFormatting>
  <conditionalFormatting sqref="BI136">
    <cfRule type="cellIs" dxfId="2420" priority="2910" stopIfTrue="1" operator="lessThan">
      <formula>1</formula>
    </cfRule>
  </conditionalFormatting>
  <conditionalFormatting sqref="BI136">
    <cfRule type="cellIs" dxfId="2419" priority="2909" stopIfTrue="1" operator="lessThan">
      <formula>1</formula>
    </cfRule>
  </conditionalFormatting>
  <conditionalFormatting sqref="BI136:BI154">
    <cfRule type="cellIs" dxfId="2418" priority="2908" stopIfTrue="1" operator="lessThan">
      <formula>1</formula>
    </cfRule>
  </conditionalFormatting>
  <conditionalFormatting sqref="BN136">
    <cfRule type="cellIs" dxfId="2417" priority="2907" stopIfTrue="1" operator="lessThan">
      <formula>1</formula>
    </cfRule>
  </conditionalFormatting>
  <conditionalFormatting sqref="BN136">
    <cfRule type="cellIs" dxfId="2416" priority="2906" stopIfTrue="1" operator="lessThan">
      <formula>1</formula>
    </cfRule>
  </conditionalFormatting>
  <conditionalFormatting sqref="BN136">
    <cfRule type="cellIs" dxfId="2415" priority="2905" stopIfTrue="1" operator="lessThan">
      <formula>1</formula>
    </cfRule>
  </conditionalFormatting>
  <conditionalFormatting sqref="BN136">
    <cfRule type="cellIs" dxfId="2414" priority="2904" stopIfTrue="1" operator="lessThan">
      <formula>1</formula>
    </cfRule>
  </conditionalFormatting>
  <conditionalFormatting sqref="BN136">
    <cfRule type="cellIs" dxfId="2413" priority="2903" stopIfTrue="1" operator="lessThan">
      <formula>1</formula>
    </cfRule>
  </conditionalFormatting>
  <conditionalFormatting sqref="BN136">
    <cfRule type="cellIs" dxfId="2412" priority="2902" stopIfTrue="1" operator="lessThan">
      <formula>1</formula>
    </cfRule>
  </conditionalFormatting>
  <conditionalFormatting sqref="BN136">
    <cfRule type="cellIs" dxfId="2411" priority="2901" stopIfTrue="1" operator="lessThan">
      <formula>1</formula>
    </cfRule>
  </conditionalFormatting>
  <conditionalFormatting sqref="BN136:BN154">
    <cfRule type="cellIs" dxfId="2410" priority="2900" stopIfTrue="1" operator="lessThan">
      <formula>1</formula>
    </cfRule>
  </conditionalFormatting>
  <conditionalFormatting sqref="BS136">
    <cfRule type="cellIs" dxfId="2409" priority="2899" stopIfTrue="1" operator="lessThan">
      <formula>1</formula>
    </cfRule>
  </conditionalFormatting>
  <conditionalFormatting sqref="BS136">
    <cfRule type="cellIs" dxfId="2408" priority="2898" stopIfTrue="1" operator="lessThan">
      <formula>1</formula>
    </cfRule>
  </conditionalFormatting>
  <conditionalFormatting sqref="BS136">
    <cfRule type="cellIs" dxfId="2407" priority="2897" stopIfTrue="1" operator="lessThan">
      <formula>1</formula>
    </cfRule>
  </conditionalFormatting>
  <conditionalFormatting sqref="BS136">
    <cfRule type="cellIs" dxfId="2406" priority="2896" stopIfTrue="1" operator="lessThan">
      <formula>1</formula>
    </cfRule>
  </conditionalFormatting>
  <conditionalFormatting sqref="BS136">
    <cfRule type="cellIs" dxfId="2405" priority="2895" stopIfTrue="1" operator="lessThan">
      <formula>1</formula>
    </cfRule>
  </conditionalFormatting>
  <conditionalFormatting sqref="BS136">
    <cfRule type="cellIs" dxfId="2404" priority="2894" stopIfTrue="1" operator="lessThan">
      <formula>1</formula>
    </cfRule>
  </conditionalFormatting>
  <conditionalFormatting sqref="BS136">
    <cfRule type="cellIs" dxfId="2403" priority="2893" stopIfTrue="1" operator="lessThan">
      <formula>1</formula>
    </cfRule>
  </conditionalFormatting>
  <conditionalFormatting sqref="BS136">
    <cfRule type="cellIs" dxfId="2402" priority="2892" stopIfTrue="1" operator="lessThan">
      <formula>1</formula>
    </cfRule>
  </conditionalFormatting>
  <conditionalFormatting sqref="BS136:BS154">
    <cfRule type="cellIs" dxfId="2401" priority="2891" stopIfTrue="1" operator="lessThan">
      <formula>1</formula>
    </cfRule>
  </conditionalFormatting>
  <conditionalFormatting sqref="BX136">
    <cfRule type="cellIs" dxfId="2400" priority="2890" stopIfTrue="1" operator="lessThan">
      <formula>1</formula>
    </cfRule>
  </conditionalFormatting>
  <conditionalFormatting sqref="BX136">
    <cfRule type="cellIs" dxfId="2399" priority="2889" stopIfTrue="1" operator="lessThan">
      <formula>1</formula>
    </cfRule>
  </conditionalFormatting>
  <conditionalFormatting sqref="BX136">
    <cfRule type="cellIs" dxfId="2398" priority="2888" stopIfTrue="1" operator="lessThan">
      <formula>1</formula>
    </cfRule>
  </conditionalFormatting>
  <conditionalFormatting sqref="BX136">
    <cfRule type="cellIs" dxfId="2397" priority="2887" stopIfTrue="1" operator="lessThan">
      <formula>1</formula>
    </cfRule>
  </conditionalFormatting>
  <conditionalFormatting sqref="BX136">
    <cfRule type="cellIs" dxfId="2396" priority="2886" stopIfTrue="1" operator="lessThan">
      <formula>1</formula>
    </cfRule>
  </conditionalFormatting>
  <conditionalFormatting sqref="BX136">
    <cfRule type="cellIs" dxfId="2395" priority="2885" stopIfTrue="1" operator="lessThan">
      <formula>1</formula>
    </cfRule>
  </conditionalFormatting>
  <conditionalFormatting sqref="BX136">
    <cfRule type="cellIs" dxfId="2394" priority="2884" stopIfTrue="1" operator="lessThan">
      <formula>1</formula>
    </cfRule>
  </conditionalFormatting>
  <conditionalFormatting sqref="BX136">
    <cfRule type="cellIs" dxfId="2393" priority="2883" stopIfTrue="1" operator="lessThan">
      <formula>1</formula>
    </cfRule>
  </conditionalFormatting>
  <conditionalFormatting sqref="BX136">
    <cfRule type="cellIs" dxfId="2392" priority="2882" stopIfTrue="1" operator="lessThan">
      <formula>1</formula>
    </cfRule>
  </conditionalFormatting>
  <conditionalFormatting sqref="BX136:BX154">
    <cfRule type="cellIs" dxfId="2391" priority="2881" stopIfTrue="1" operator="lessThan">
      <formula>1</formula>
    </cfRule>
  </conditionalFormatting>
  <conditionalFormatting sqref="CC136:CD154">
    <cfRule type="cellIs" dxfId="2390" priority="2880" stopIfTrue="1" operator="lessThan">
      <formula>1</formula>
    </cfRule>
  </conditionalFormatting>
  <conditionalFormatting sqref="CC136:CD154">
    <cfRule type="cellIs" dxfId="2389" priority="2879" operator="equal">
      <formula>0</formula>
    </cfRule>
  </conditionalFormatting>
  <conditionalFormatting sqref="CC136:CD136">
    <cfRule type="cellIs" dxfId="2388" priority="2878" stopIfTrue="1" operator="lessThan">
      <formula>1</formula>
    </cfRule>
  </conditionalFormatting>
  <conditionalFormatting sqref="CC136:CD136">
    <cfRule type="cellIs" dxfId="2387" priority="2877" stopIfTrue="1" operator="lessThan">
      <formula>1</formula>
    </cfRule>
  </conditionalFormatting>
  <conditionalFormatting sqref="CC136:CD136">
    <cfRule type="cellIs" dxfId="2386" priority="2876" stopIfTrue="1" operator="lessThan">
      <formula>1</formula>
    </cfRule>
  </conditionalFormatting>
  <conditionalFormatting sqref="CC136:CD136">
    <cfRule type="cellIs" dxfId="2385" priority="2875" stopIfTrue="1" operator="lessThan">
      <formula>1</formula>
    </cfRule>
  </conditionalFormatting>
  <conditionalFormatting sqref="CC136:CD136">
    <cfRule type="cellIs" dxfId="2384" priority="2874" stopIfTrue="1" operator="lessThan">
      <formula>1</formula>
    </cfRule>
  </conditionalFormatting>
  <conditionalFormatting sqref="CC136:CD136">
    <cfRule type="cellIs" dxfId="2383" priority="2873" stopIfTrue="1" operator="lessThan">
      <formula>1</formula>
    </cfRule>
  </conditionalFormatting>
  <conditionalFormatting sqref="CC136:CD136">
    <cfRule type="cellIs" dxfId="2382" priority="2872" stopIfTrue="1" operator="lessThan">
      <formula>1</formula>
    </cfRule>
  </conditionalFormatting>
  <conditionalFormatting sqref="CC136:CD136">
    <cfRule type="cellIs" dxfId="2381" priority="2871" stopIfTrue="1" operator="lessThan">
      <formula>1</formula>
    </cfRule>
  </conditionalFormatting>
  <conditionalFormatting sqref="CC136:CD136">
    <cfRule type="cellIs" dxfId="2380" priority="2870" stopIfTrue="1" operator="lessThan">
      <formula>1</formula>
    </cfRule>
  </conditionalFormatting>
  <conditionalFormatting sqref="CC136:CD136">
    <cfRule type="cellIs" dxfId="2379" priority="2869" stopIfTrue="1" operator="lessThan">
      <formula>1</formula>
    </cfRule>
  </conditionalFormatting>
  <conditionalFormatting sqref="CC136:CD154">
    <cfRule type="cellIs" dxfId="2378" priority="2868" stopIfTrue="1" operator="lessThan">
      <formula>1</formula>
    </cfRule>
  </conditionalFormatting>
  <conditionalFormatting sqref="L136:M154">
    <cfRule type="cellIs" dxfId="2377" priority="2867" stopIfTrue="1" operator="lessThan">
      <formula>1</formula>
    </cfRule>
  </conditionalFormatting>
  <conditionalFormatting sqref="L136:M154">
    <cfRule type="cellIs" dxfId="2376" priority="2866" operator="equal">
      <formula>0</formula>
    </cfRule>
  </conditionalFormatting>
  <conditionalFormatting sqref="L136:L154">
    <cfRule type="cellIs" dxfId="2375" priority="2865" stopIfTrue="1" operator="lessThan">
      <formula>1</formula>
    </cfRule>
  </conditionalFormatting>
  <conditionalFormatting sqref="Q136:Q154">
    <cfRule type="cellIs" dxfId="2374" priority="2862" stopIfTrue="1" operator="lessThan">
      <formula>1</formula>
    </cfRule>
  </conditionalFormatting>
  <conditionalFormatting sqref="V136:V154">
    <cfRule type="cellIs" dxfId="2373" priority="2859" stopIfTrue="1" operator="lessThan">
      <formula>1</formula>
    </cfRule>
  </conditionalFormatting>
  <conditionalFormatting sqref="Q136:R154">
    <cfRule type="cellIs" dxfId="2372" priority="2864" stopIfTrue="1" operator="lessThan">
      <formula>1</formula>
    </cfRule>
  </conditionalFormatting>
  <conditionalFormatting sqref="Q136:R154">
    <cfRule type="cellIs" dxfId="2371" priority="2863" operator="equal">
      <formula>0</formula>
    </cfRule>
  </conditionalFormatting>
  <conditionalFormatting sqref="AA136:AA154">
    <cfRule type="cellIs" dxfId="2370" priority="2856" stopIfTrue="1" operator="lessThan">
      <formula>1</formula>
    </cfRule>
  </conditionalFormatting>
  <conditionalFormatting sqref="V136:W154">
    <cfRule type="cellIs" dxfId="2369" priority="2861" stopIfTrue="1" operator="lessThan">
      <formula>1</formula>
    </cfRule>
  </conditionalFormatting>
  <conditionalFormatting sqref="V136:W154">
    <cfRule type="cellIs" dxfId="2368" priority="2860" operator="equal">
      <formula>0</formula>
    </cfRule>
  </conditionalFormatting>
  <conditionalFormatting sqref="AF136:AF154">
    <cfRule type="cellIs" dxfId="2367" priority="2853" stopIfTrue="1" operator="lessThan">
      <formula>1</formula>
    </cfRule>
  </conditionalFormatting>
  <conditionalFormatting sqref="AK136:AK154">
    <cfRule type="cellIs" dxfId="2366" priority="2850" stopIfTrue="1" operator="lessThan">
      <formula>1</formula>
    </cfRule>
  </conditionalFormatting>
  <conditionalFormatting sqref="AA136:AB154">
    <cfRule type="cellIs" dxfId="2365" priority="2858" stopIfTrue="1" operator="lessThan">
      <formula>1</formula>
    </cfRule>
  </conditionalFormatting>
  <conditionalFormatting sqref="AA136:AB154">
    <cfRule type="cellIs" dxfId="2364" priority="2857" operator="equal">
      <formula>0</formula>
    </cfRule>
  </conditionalFormatting>
  <conditionalFormatting sqref="AP136:AP154">
    <cfRule type="cellIs" dxfId="2363" priority="2847" stopIfTrue="1" operator="lessThan">
      <formula>1</formula>
    </cfRule>
  </conditionalFormatting>
  <conditionalFormatting sqref="AF136:AG154">
    <cfRule type="cellIs" dxfId="2362" priority="2855" stopIfTrue="1" operator="lessThan">
      <formula>1</formula>
    </cfRule>
  </conditionalFormatting>
  <conditionalFormatting sqref="AF136:AG154">
    <cfRule type="cellIs" dxfId="2361" priority="2854" operator="equal">
      <formula>0</formula>
    </cfRule>
  </conditionalFormatting>
  <conditionalFormatting sqref="AK136:AL154">
    <cfRule type="cellIs" dxfId="2360" priority="2852" stopIfTrue="1" operator="lessThan">
      <formula>1</formula>
    </cfRule>
  </conditionalFormatting>
  <conditionalFormatting sqref="AK136:AL154">
    <cfRule type="cellIs" dxfId="2359" priority="2851" operator="equal">
      <formula>0</formula>
    </cfRule>
  </conditionalFormatting>
  <conditionalFormatting sqref="AP136:AQ154">
    <cfRule type="cellIs" dxfId="2358" priority="2849" stopIfTrue="1" operator="lessThan">
      <formula>1</formula>
    </cfRule>
  </conditionalFormatting>
  <conditionalFormatting sqref="AP136:AQ154">
    <cfRule type="cellIs" dxfId="2357" priority="2848" operator="equal">
      <formula>0</formula>
    </cfRule>
  </conditionalFormatting>
  <conditionalFormatting sqref="AU136:AU154">
    <cfRule type="cellIs" dxfId="2356" priority="2844" stopIfTrue="1" operator="lessThan">
      <formula>1</formula>
    </cfRule>
  </conditionalFormatting>
  <conditionalFormatting sqref="AU136:AV154">
    <cfRule type="cellIs" dxfId="2355" priority="2846" stopIfTrue="1" operator="lessThan">
      <formula>1</formula>
    </cfRule>
  </conditionalFormatting>
  <conditionalFormatting sqref="AU136:AV154">
    <cfRule type="cellIs" dxfId="2354" priority="2845" operator="equal">
      <formula>0</formula>
    </cfRule>
  </conditionalFormatting>
  <conditionalFormatting sqref="AZ136:AZ154">
    <cfRule type="cellIs" dxfId="2353" priority="2841" stopIfTrue="1" operator="lessThan">
      <formula>1</formula>
    </cfRule>
  </conditionalFormatting>
  <conditionalFormatting sqref="AZ136:BA154">
    <cfRule type="cellIs" dxfId="2352" priority="2843" stopIfTrue="1" operator="lessThan">
      <formula>1</formula>
    </cfRule>
  </conditionalFormatting>
  <conditionalFormatting sqref="AZ136:BA154">
    <cfRule type="cellIs" dxfId="2351" priority="2842" operator="equal">
      <formula>0</formula>
    </cfRule>
  </conditionalFormatting>
  <conditionalFormatting sqref="BE136:BE154">
    <cfRule type="cellIs" dxfId="2350" priority="2838" stopIfTrue="1" operator="lessThan">
      <formula>1</formula>
    </cfRule>
  </conditionalFormatting>
  <conditionalFormatting sqref="BE136:BF154">
    <cfRule type="cellIs" dxfId="2349" priority="2840" stopIfTrue="1" operator="lessThan">
      <formula>1</formula>
    </cfRule>
  </conditionalFormatting>
  <conditionalFormatting sqref="BE136:BF154">
    <cfRule type="cellIs" dxfId="2348" priority="2839" operator="equal">
      <formula>0</formula>
    </cfRule>
  </conditionalFormatting>
  <conditionalFormatting sqref="BJ136:BJ154">
    <cfRule type="cellIs" dxfId="2347" priority="2835" stopIfTrue="1" operator="lessThan">
      <formula>1</formula>
    </cfRule>
  </conditionalFormatting>
  <conditionalFormatting sqref="BJ136:BK154">
    <cfRule type="cellIs" dxfId="2346" priority="2837" stopIfTrue="1" operator="lessThan">
      <formula>1</formula>
    </cfRule>
  </conditionalFormatting>
  <conditionalFormatting sqref="BJ136:BK154">
    <cfRule type="cellIs" dxfId="2345" priority="2836" operator="equal">
      <formula>0</formula>
    </cfRule>
  </conditionalFormatting>
  <conditionalFormatting sqref="BO136:BO154">
    <cfRule type="cellIs" dxfId="2344" priority="2832" stopIfTrue="1" operator="lessThan">
      <formula>1</formula>
    </cfRule>
  </conditionalFormatting>
  <conditionalFormatting sqref="BO136:BP154">
    <cfRule type="cellIs" dxfId="2343" priority="2834" stopIfTrue="1" operator="lessThan">
      <formula>1</formula>
    </cfRule>
  </conditionalFormatting>
  <conditionalFormatting sqref="BO136:BP154">
    <cfRule type="cellIs" dxfId="2342" priority="2833" operator="equal">
      <formula>0</formula>
    </cfRule>
  </conditionalFormatting>
  <conditionalFormatting sqref="BT136:BT154">
    <cfRule type="cellIs" dxfId="2341" priority="2829" stopIfTrue="1" operator="lessThan">
      <formula>1</formula>
    </cfRule>
  </conditionalFormatting>
  <conditionalFormatting sqref="BT136:BU154">
    <cfRule type="cellIs" dxfId="2340" priority="2831" stopIfTrue="1" operator="lessThan">
      <formula>1</formula>
    </cfRule>
  </conditionalFormatting>
  <conditionalFormatting sqref="BT136:BU154">
    <cfRule type="cellIs" dxfId="2339" priority="2830" operator="equal">
      <formula>0</formula>
    </cfRule>
  </conditionalFormatting>
  <conditionalFormatting sqref="BY136:BY154">
    <cfRule type="cellIs" dxfId="2338" priority="2826" stopIfTrue="1" operator="lessThan">
      <formula>1</formula>
    </cfRule>
  </conditionalFormatting>
  <conditionalFormatting sqref="BY136:BZ154">
    <cfRule type="cellIs" dxfId="2337" priority="2828" stopIfTrue="1" operator="lessThan">
      <formula>1</formula>
    </cfRule>
  </conditionalFormatting>
  <conditionalFormatting sqref="BY136:BZ154">
    <cfRule type="cellIs" dxfId="2336" priority="2827" operator="equal">
      <formula>0</formula>
    </cfRule>
  </conditionalFormatting>
  <conditionalFormatting sqref="E136:E154">
    <cfRule type="cellIs" dxfId="2335" priority="2825" stopIfTrue="1" operator="lessThan">
      <formula>1</formula>
    </cfRule>
  </conditionalFormatting>
  <conditionalFormatting sqref="E136:E154">
    <cfRule type="cellIs" dxfId="2334" priority="2824" operator="equal">
      <formula>0</formula>
    </cfRule>
  </conditionalFormatting>
  <conditionalFormatting sqref="BW153:BW154">
    <cfRule type="cellIs" dxfId="2333" priority="2792" operator="equal">
      <formula>0</formula>
    </cfRule>
  </conditionalFormatting>
  <conditionalFormatting sqref="J136:J154">
    <cfRule type="cellIs" dxfId="2332" priority="2823" stopIfTrue="1" operator="lessThan">
      <formula>1</formula>
    </cfRule>
  </conditionalFormatting>
  <conditionalFormatting sqref="J136:J154">
    <cfRule type="cellIs" dxfId="2331" priority="2822" operator="equal">
      <formula>0</formula>
    </cfRule>
  </conditionalFormatting>
  <conditionalFormatting sqref="O136:O154">
    <cfRule type="cellIs" dxfId="2330" priority="2821" stopIfTrue="1" operator="lessThan">
      <formula>1</formula>
    </cfRule>
  </conditionalFormatting>
  <conditionalFormatting sqref="O136:O154">
    <cfRule type="cellIs" dxfId="2329" priority="2820" operator="equal">
      <formula>0</formula>
    </cfRule>
  </conditionalFormatting>
  <conditionalFormatting sqref="T136:T154">
    <cfRule type="cellIs" dxfId="2328" priority="2819" stopIfTrue="1" operator="lessThan">
      <formula>1</formula>
    </cfRule>
  </conditionalFormatting>
  <conditionalFormatting sqref="T136:T154">
    <cfRule type="cellIs" dxfId="2327" priority="2818" operator="equal">
      <formula>0</formula>
    </cfRule>
  </conditionalFormatting>
  <conditionalFormatting sqref="Y136">
    <cfRule type="cellIs" dxfId="2326" priority="2817" stopIfTrue="1" operator="lessThan">
      <formula>1</formula>
    </cfRule>
  </conditionalFormatting>
  <conditionalFormatting sqref="Y138:Y154">
    <cfRule type="cellIs" dxfId="2325" priority="2816" stopIfTrue="1" operator="lessThan">
      <formula>1</formula>
    </cfRule>
  </conditionalFormatting>
  <conditionalFormatting sqref="Y136:Y154">
    <cfRule type="cellIs" dxfId="2324" priority="2815" stopIfTrue="1" operator="lessThan">
      <formula>1</formula>
    </cfRule>
  </conditionalFormatting>
  <conditionalFormatting sqref="Y136:Y154">
    <cfRule type="cellIs" dxfId="2323" priority="2814" operator="equal">
      <formula>0</formula>
    </cfRule>
  </conditionalFormatting>
  <conditionalFormatting sqref="AD136:AD154">
    <cfRule type="cellIs" dxfId="2322" priority="2813" stopIfTrue="1" operator="lessThan">
      <formula>1</formula>
    </cfRule>
  </conditionalFormatting>
  <conditionalFormatting sqref="AD136:AD154">
    <cfRule type="cellIs" dxfId="2321" priority="2812" operator="equal">
      <formula>0</formula>
    </cfRule>
  </conditionalFormatting>
  <conditionalFormatting sqref="AI136:AI137">
    <cfRule type="cellIs" dxfId="2320" priority="2811" stopIfTrue="1" operator="lessThan">
      <formula>1</formula>
    </cfRule>
  </conditionalFormatting>
  <conditionalFormatting sqref="AI136:AI137">
    <cfRule type="cellIs" dxfId="2319" priority="2810" operator="equal">
      <formula>0</formula>
    </cfRule>
  </conditionalFormatting>
  <conditionalFormatting sqref="AN136:AN149">
    <cfRule type="cellIs" dxfId="2318" priority="2809" stopIfTrue="1" operator="lessThan">
      <formula>1</formula>
    </cfRule>
  </conditionalFormatting>
  <conditionalFormatting sqref="AN136:AN149">
    <cfRule type="cellIs" dxfId="2317" priority="2808" operator="equal">
      <formula>0</formula>
    </cfRule>
  </conditionalFormatting>
  <conditionalFormatting sqref="AS136:AS142">
    <cfRule type="cellIs" dxfId="2316" priority="2807" stopIfTrue="1" operator="lessThan">
      <formula>1</formula>
    </cfRule>
  </conditionalFormatting>
  <conditionalFormatting sqref="AS136:AS142">
    <cfRule type="cellIs" dxfId="2315" priority="2806" operator="equal">
      <formula>0</formula>
    </cfRule>
  </conditionalFormatting>
  <conditionalFormatting sqref="AX136:AX148">
    <cfRule type="cellIs" dxfId="2314" priority="2805" stopIfTrue="1" operator="lessThan">
      <formula>1</formula>
    </cfRule>
  </conditionalFormatting>
  <conditionalFormatting sqref="AX136:AX148">
    <cfRule type="cellIs" dxfId="2313" priority="2804" operator="equal">
      <formula>0</formula>
    </cfRule>
  </conditionalFormatting>
  <conditionalFormatting sqref="BC136:BC148">
    <cfRule type="cellIs" dxfId="2312" priority="2803" stopIfTrue="1" operator="lessThan">
      <formula>1</formula>
    </cfRule>
  </conditionalFormatting>
  <conditionalFormatting sqref="BC136:BC148">
    <cfRule type="cellIs" dxfId="2311" priority="2802" operator="equal">
      <formula>0</formula>
    </cfRule>
  </conditionalFormatting>
  <conditionalFormatting sqref="BH136:BH148">
    <cfRule type="cellIs" dxfId="2310" priority="2801" stopIfTrue="1" operator="lessThan">
      <formula>1</formula>
    </cfRule>
  </conditionalFormatting>
  <conditionalFormatting sqref="BH136:BH148">
    <cfRule type="cellIs" dxfId="2309" priority="2800" operator="equal">
      <formula>0</formula>
    </cfRule>
  </conditionalFormatting>
  <conditionalFormatting sqref="BM136:BM148">
    <cfRule type="cellIs" dxfId="2308" priority="2799" stopIfTrue="1" operator="lessThan">
      <formula>1</formula>
    </cfRule>
  </conditionalFormatting>
  <conditionalFormatting sqref="BM136:BM148">
    <cfRule type="cellIs" dxfId="2307" priority="2798" operator="equal">
      <formula>0</formula>
    </cfRule>
  </conditionalFormatting>
  <conditionalFormatting sqref="BR136:BR148">
    <cfRule type="cellIs" dxfId="2306" priority="2797" stopIfTrue="1" operator="lessThan">
      <formula>1</formula>
    </cfRule>
  </conditionalFormatting>
  <conditionalFormatting sqref="BR136:BR148">
    <cfRule type="cellIs" dxfId="2305" priority="2796" operator="equal">
      <formula>0</formula>
    </cfRule>
  </conditionalFormatting>
  <conditionalFormatting sqref="BW136:BW148">
    <cfRule type="cellIs" dxfId="2304" priority="2795" stopIfTrue="1" operator="lessThan">
      <formula>1</formula>
    </cfRule>
  </conditionalFormatting>
  <conditionalFormatting sqref="BW136:BW148">
    <cfRule type="cellIs" dxfId="2303" priority="2794" operator="equal">
      <formula>0</formula>
    </cfRule>
  </conditionalFormatting>
  <conditionalFormatting sqref="BW153:BW154">
    <cfRule type="cellIs" dxfId="2302"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301"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300" priority="2762" operator="equal">
      <formula>0</formula>
    </cfRule>
  </conditionalFormatting>
  <conditionalFormatting sqref="K155:K173">
    <cfRule type="cellIs" dxfId="2299" priority="2761" stopIfTrue="1" operator="lessThan">
      <formula>1</formula>
    </cfRule>
  </conditionalFormatting>
  <conditionalFormatting sqref="P155:P173">
    <cfRule type="cellIs" dxfId="2298" priority="2760" stopIfTrue="1" operator="lessThan">
      <formula>1</formula>
    </cfRule>
  </conditionalFormatting>
  <conditionalFormatting sqref="Z155:Z173">
    <cfRule type="cellIs" dxfId="2297" priority="2759" stopIfTrue="1" operator="lessThan">
      <formula>1</formula>
    </cfRule>
  </conditionalFormatting>
  <conditionalFormatting sqref="AE155">
    <cfRule type="cellIs" dxfId="2296" priority="2758" stopIfTrue="1" operator="lessThan">
      <formula>1</formula>
    </cfRule>
  </conditionalFormatting>
  <conditionalFormatting sqref="AJ155">
    <cfRule type="cellIs" dxfId="2295" priority="2757" stopIfTrue="1" operator="lessThan">
      <formula>1</formula>
    </cfRule>
  </conditionalFormatting>
  <conditionalFormatting sqref="AO155">
    <cfRule type="cellIs" dxfId="2294" priority="2756" stopIfTrue="1" operator="lessThan">
      <formula>1</formula>
    </cfRule>
  </conditionalFormatting>
  <conditionalFormatting sqref="AT155">
    <cfRule type="cellIs" dxfId="2293" priority="2755" stopIfTrue="1" operator="lessThan">
      <formula>1</formula>
    </cfRule>
  </conditionalFormatting>
  <conditionalFormatting sqref="AY155">
    <cfRule type="cellIs" dxfId="2292" priority="2754" stopIfTrue="1" operator="lessThan">
      <formula>1</formula>
    </cfRule>
  </conditionalFormatting>
  <conditionalFormatting sqref="BD155">
    <cfRule type="cellIs" dxfId="2291" priority="2753" stopIfTrue="1" operator="lessThan">
      <formula>1</formula>
    </cfRule>
  </conditionalFormatting>
  <conditionalFormatting sqref="BI155">
    <cfRule type="cellIs" dxfId="2290" priority="2752" stopIfTrue="1" operator="lessThan">
      <formula>1</formula>
    </cfRule>
  </conditionalFormatting>
  <conditionalFormatting sqref="BN155">
    <cfRule type="cellIs" dxfId="2289" priority="2751" stopIfTrue="1" operator="lessThan">
      <formula>1</formula>
    </cfRule>
  </conditionalFormatting>
  <conditionalFormatting sqref="BS155">
    <cfRule type="cellIs" dxfId="2288" priority="2750" stopIfTrue="1" operator="lessThan">
      <formula>1</formula>
    </cfRule>
  </conditionalFormatting>
  <conditionalFormatting sqref="BX155">
    <cfRule type="cellIs" dxfId="2287" priority="2749" stopIfTrue="1" operator="lessThan">
      <formula>1</formula>
    </cfRule>
  </conditionalFormatting>
  <conditionalFormatting sqref="F155:G173">
    <cfRule type="cellIs" dxfId="2286" priority="2748" stopIfTrue="1" operator="lessThan">
      <formula>1</formula>
    </cfRule>
  </conditionalFormatting>
  <conditionalFormatting sqref="U155:U173">
    <cfRule type="cellIs" dxfId="2285" priority="2747" stopIfTrue="1" operator="lessThan">
      <formula>1</formula>
    </cfRule>
  </conditionalFormatting>
  <conditionalFormatting sqref="AE155:AE173">
    <cfRule type="cellIs" dxfId="2284" priority="2746" stopIfTrue="1" operator="lessThan">
      <formula>1</formula>
    </cfRule>
  </conditionalFormatting>
  <conditionalFormatting sqref="AJ155">
    <cfRule type="cellIs" dxfId="2283" priority="2745" stopIfTrue="1" operator="lessThan">
      <formula>1</formula>
    </cfRule>
  </conditionalFormatting>
  <conditionalFormatting sqref="AJ155:AJ173">
    <cfRule type="cellIs" dxfId="2282" priority="2744" stopIfTrue="1" operator="lessThan">
      <formula>1</formula>
    </cfRule>
  </conditionalFormatting>
  <conditionalFormatting sqref="AO155">
    <cfRule type="cellIs" dxfId="2281" priority="2743" stopIfTrue="1" operator="lessThan">
      <formula>1</formula>
    </cfRule>
  </conditionalFormatting>
  <conditionalFormatting sqref="AO155">
    <cfRule type="cellIs" dxfId="2280" priority="2742" stopIfTrue="1" operator="lessThan">
      <formula>1</formula>
    </cfRule>
  </conditionalFormatting>
  <conditionalFormatting sqref="AO155:AO173">
    <cfRule type="cellIs" dxfId="2279" priority="2741" stopIfTrue="1" operator="lessThan">
      <formula>1</formula>
    </cfRule>
  </conditionalFormatting>
  <conditionalFormatting sqref="AT155">
    <cfRule type="cellIs" dxfId="2278" priority="2740" stopIfTrue="1" operator="lessThan">
      <formula>1</formula>
    </cfRule>
  </conditionalFormatting>
  <conditionalFormatting sqref="AT155">
    <cfRule type="cellIs" dxfId="2277" priority="2739" stopIfTrue="1" operator="lessThan">
      <formula>1</formula>
    </cfRule>
  </conditionalFormatting>
  <conditionalFormatting sqref="AT155">
    <cfRule type="cellIs" dxfId="2276" priority="2738" stopIfTrue="1" operator="lessThan">
      <formula>1</formula>
    </cfRule>
  </conditionalFormatting>
  <conditionalFormatting sqref="AT155:AT173">
    <cfRule type="cellIs" dxfId="2275" priority="2737" stopIfTrue="1" operator="lessThan">
      <formula>1</formula>
    </cfRule>
  </conditionalFormatting>
  <conditionalFormatting sqref="AY155">
    <cfRule type="cellIs" dxfId="2274" priority="2736" stopIfTrue="1" operator="lessThan">
      <formula>1</formula>
    </cfRule>
  </conditionalFormatting>
  <conditionalFormatting sqref="AY155">
    <cfRule type="cellIs" dxfId="2273" priority="2735" stopIfTrue="1" operator="lessThan">
      <formula>1</formula>
    </cfRule>
  </conditionalFormatting>
  <conditionalFormatting sqref="AY155">
    <cfRule type="cellIs" dxfId="2272" priority="2734" stopIfTrue="1" operator="lessThan">
      <formula>1</formula>
    </cfRule>
  </conditionalFormatting>
  <conditionalFormatting sqref="AY155">
    <cfRule type="cellIs" dxfId="2271" priority="2733" stopIfTrue="1" operator="lessThan">
      <formula>1</formula>
    </cfRule>
  </conditionalFormatting>
  <conditionalFormatting sqref="AY155:AY173">
    <cfRule type="cellIs" dxfId="2270" priority="2732" stopIfTrue="1" operator="lessThan">
      <formula>1</formula>
    </cfRule>
  </conditionalFormatting>
  <conditionalFormatting sqref="BD155">
    <cfRule type="cellIs" dxfId="2269" priority="2731" stopIfTrue="1" operator="lessThan">
      <formula>1</formula>
    </cfRule>
  </conditionalFormatting>
  <conditionalFormatting sqref="BD155">
    <cfRule type="cellIs" dxfId="2268" priority="2730" stopIfTrue="1" operator="lessThan">
      <formula>1</formula>
    </cfRule>
  </conditionalFormatting>
  <conditionalFormatting sqref="BD155">
    <cfRule type="cellIs" dxfId="2267" priority="2729" stopIfTrue="1" operator="lessThan">
      <formula>1</formula>
    </cfRule>
  </conditionalFormatting>
  <conditionalFormatting sqref="BD155">
    <cfRule type="cellIs" dxfId="2266" priority="2728" stopIfTrue="1" operator="lessThan">
      <formula>1</formula>
    </cfRule>
  </conditionalFormatting>
  <conditionalFormatting sqref="BD155">
    <cfRule type="cellIs" dxfId="2265" priority="2727" stopIfTrue="1" operator="lessThan">
      <formula>1</formula>
    </cfRule>
  </conditionalFormatting>
  <conditionalFormatting sqref="BD155:BD173">
    <cfRule type="cellIs" dxfId="2264" priority="2726" stopIfTrue="1" operator="lessThan">
      <formula>1</formula>
    </cfRule>
  </conditionalFormatting>
  <conditionalFormatting sqref="BI155">
    <cfRule type="cellIs" dxfId="2263" priority="2725" stopIfTrue="1" operator="lessThan">
      <formula>1</formula>
    </cfRule>
  </conditionalFormatting>
  <conditionalFormatting sqref="BI155">
    <cfRule type="cellIs" dxfId="2262" priority="2724" stopIfTrue="1" operator="lessThan">
      <formula>1</formula>
    </cfRule>
  </conditionalFormatting>
  <conditionalFormatting sqref="BI155">
    <cfRule type="cellIs" dxfId="2261" priority="2723" stopIfTrue="1" operator="lessThan">
      <formula>1</formula>
    </cfRule>
  </conditionalFormatting>
  <conditionalFormatting sqref="BI155">
    <cfRule type="cellIs" dxfId="2260" priority="2722" stopIfTrue="1" operator="lessThan">
      <formula>1</formula>
    </cfRule>
  </conditionalFormatting>
  <conditionalFormatting sqref="BI155">
    <cfRule type="cellIs" dxfId="2259" priority="2721" stopIfTrue="1" operator="lessThan">
      <formula>1</formula>
    </cfRule>
  </conditionalFormatting>
  <conditionalFormatting sqref="BI155">
    <cfRule type="cellIs" dxfId="2258" priority="2720" stopIfTrue="1" operator="lessThan">
      <formula>1</formula>
    </cfRule>
  </conditionalFormatting>
  <conditionalFormatting sqref="BI155:BI173">
    <cfRule type="cellIs" dxfId="2257" priority="2719" stopIfTrue="1" operator="lessThan">
      <formula>1</formula>
    </cfRule>
  </conditionalFormatting>
  <conditionalFormatting sqref="BN155">
    <cfRule type="cellIs" dxfId="2256" priority="2718" stopIfTrue="1" operator="lessThan">
      <formula>1</formula>
    </cfRule>
  </conditionalFormatting>
  <conditionalFormatting sqref="BN155">
    <cfRule type="cellIs" dxfId="2255" priority="2717" stopIfTrue="1" operator="lessThan">
      <formula>1</formula>
    </cfRule>
  </conditionalFormatting>
  <conditionalFormatting sqref="BN155">
    <cfRule type="cellIs" dxfId="2254" priority="2716" stopIfTrue="1" operator="lessThan">
      <formula>1</formula>
    </cfRule>
  </conditionalFormatting>
  <conditionalFormatting sqref="BN155">
    <cfRule type="cellIs" dxfId="2253" priority="2715" stopIfTrue="1" operator="lessThan">
      <formula>1</formula>
    </cfRule>
  </conditionalFormatting>
  <conditionalFormatting sqref="BN155">
    <cfRule type="cellIs" dxfId="2252" priority="2714" stopIfTrue="1" operator="lessThan">
      <formula>1</formula>
    </cfRule>
  </conditionalFormatting>
  <conditionalFormatting sqref="BN155">
    <cfRule type="cellIs" dxfId="2251" priority="2713" stopIfTrue="1" operator="lessThan">
      <formula>1</formula>
    </cfRule>
  </conditionalFormatting>
  <conditionalFormatting sqref="BN155">
    <cfRule type="cellIs" dxfId="2250" priority="2712" stopIfTrue="1" operator="lessThan">
      <formula>1</formula>
    </cfRule>
  </conditionalFormatting>
  <conditionalFormatting sqref="BN155:BN173">
    <cfRule type="cellIs" dxfId="2249" priority="2711" stopIfTrue="1" operator="lessThan">
      <formula>1</formula>
    </cfRule>
  </conditionalFormatting>
  <conditionalFormatting sqref="BS155">
    <cfRule type="cellIs" dxfId="2248" priority="2710" stopIfTrue="1" operator="lessThan">
      <formula>1</formula>
    </cfRule>
  </conditionalFormatting>
  <conditionalFormatting sqref="BS155">
    <cfRule type="cellIs" dxfId="2247" priority="2709" stopIfTrue="1" operator="lessThan">
      <formula>1</formula>
    </cfRule>
  </conditionalFormatting>
  <conditionalFormatting sqref="BS155">
    <cfRule type="cellIs" dxfId="2246" priority="2708" stopIfTrue="1" operator="lessThan">
      <formula>1</formula>
    </cfRule>
  </conditionalFormatting>
  <conditionalFormatting sqref="BS155">
    <cfRule type="cellIs" dxfId="2245" priority="2707" stopIfTrue="1" operator="lessThan">
      <formula>1</formula>
    </cfRule>
  </conditionalFormatting>
  <conditionalFormatting sqref="BS155">
    <cfRule type="cellIs" dxfId="2244" priority="2706" stopIfTrue="1" operator="lessThan">
      <formula>1</formula>
    </cfRule>
  </conditionalFormatting>
  <conditionalFormatting sqref="BS155">
    <cfRule type="cellIs" dxfId="2243" priority="2705" stopIfTrue="1" operator="lessThan">
      <formula>1</formula>
    </cfRule>
  </conditionalFormatting>
  <conditionalFormatting sqref="BS155">
    <cfRule type="cellIs" dxfId="2242" priority="2704" stopIfTrue="1" operator="lessThan">
      <formula>1</formula>
    </cfRule>
  </conditionalFormatting>
  <conditionalFormatting sqref="BS155">
    <cfRule type="cellIs" dxfId="2241" priority="2703" stopIfTrue="1" operator="lessThan">
      <formula>1</formula>
    </cfRule>
  </conditionalFormatting>
  <conditionalFormatting sqref="BS155:BS173">
    <cfRule type="cellIs" dxfId="2240" priority="2702" stopIfTrue="1" operator="lessThan">
      <formula>1</formula>
    </cfRule>
  </conditionalFormatting>
  <conditionalFormatting sqref="BX155">
    <cfRule type="cellIs" dxfId="2239" priority="2701" stopIfTrue="1" operator="lessThan">
      <formula>1</formula>
    </cfRule>
  </conditionalFormatting>
  <conditionalFormatting sqref="BX155">
    <cfRule type="cellIs" dxfId="2238" priority="2700" stopIfTrue="1" operator="lessThan">
      <formula>1</formula>
    </cfRule>
  </conditionalFormatting>
  <conditionalFormatting sqref="BX155">
    <cfRule type="cellIs" dxfId="2237" priority="2699" stopIfTrue="1" operator="lessThan">
      <formula>1</formula>
    </cfRule>
  </conditionalFormatting>
  <conditionalFormatting sqref="BX155">
    <cfRule type="cellIs" dxfId="2236" priority="2698" stopIfTrue="1" operator="lessThan">
      <formula>1</formula>
    </cfRule>
  </conditionalFormatting>
  <conditionalFormatting sqref="BX155">
    <cfRule type="cellIs" dxfId="2235" priority="2697" stopIfTrue="1" operator="lessThan">
      <formula>1</formula>
    </cfRule>
  </conditionalFormatting>
  <conditionalFormatting sqref="BX155">
    <cfRule type="cellIs" dxfId="2234" priority="2696" stopIfTrue="1" operator="lessThan">
      <formula>1</formula>
    </cfRule>
  </conditionalFormatting>
  <conditionalFormatting sqref="BX155">
    <cfRule type="cellIs" dxfId="2233" priority="2695" stopIfTrue="1" operator="lessThan">
      <formula>1</formula>
    </cfRule>
  </conditionalFormatting>
  <conditionalFormatting sqref="BX155">
    <cfRule type="cellIs" dxfId="2232" priority="2694" stopIfTrue="1" operator="lessThan">
      <formula>1</formula>
    </cfRule>
  </conditionalFormatting>
  <conditionalFormatting sqref="BX155">
    <cfRule type="cellIs" dxfId="2231" priority="2693" stopIfTrue="1" operator="lessThan">
      <formula>1</formula>
    </cfRule>
  </conditionalFormatting>
  <conditionalFormatting sqref="BX155:BX173">
    <cfRule type="cellIs" dxfId="2230" priority="2692" stopIfTrue="1" operator="lessThan">
      <formula>1</formula>
    </cfRule>
  </conditionalFormatting>
  <conditionalFormatting sqref="CC155:CD173">
    <cfRule type="cellIs" dxfId="2229" priority="2691" stopIfTrue="1" operator="lessThan">
      <formula>1</formula>
    </cfRule>
  </conditionalFormatting>
  <conditionalFormatting sqref="CC155:CD173">
    <cfRule type="cellIs" dxfId="2228" priority="2690" operator="equal">
      <formula>0</formula>
    </cfRule>
  </conditionalFormatting>
  <conditionalFormatting sqref="CC155:CD155">
    <cfRule type="cellIs" dxfId="2227" priority="2689" stopIfTrue="1" operator="lessThan">
      <formula>1</formula>
    </cfRule>
  </conditionalFormatting>
  <conditionalFormatting sqref="CC155:CD155">
    <cfRule type="cellIs" dxfId="2226" priority="2688" stopIfTrue="1" operator="lessThan">
      <formula>1</formula>
    </cfRule>
  </conditionalFormatting>
  <conditionalFormatting sqref="CC155:CD155">
    <cfRule type="cellIs" dxfId="2225" priority="2687" stopIfTrue="1" operator="lessThan">
      <formula>1</formula>
    </cfRule>
  </conditionalFormatting>
  <conditionalFormatting sqref="CC155:CD155">
    <cfRule type="cellIs" dxfId="2224" priority="2686" stopIfTrue="1" operator="lessThan">
      <formula>1</formula>
    </cfRule>
  </conditionalFormatting>
  <conditionalFormatting sqref="CC155:CD155">
    <cfRule type="cellIs" dxfId="2223" priority="2685" stopIfTrue="1" operator="lessThan">
      <formula>1</formula>
    </cfRule>
  </conditionalFormatting>
  <conditionalFormatting sqref="CC155:CD155">
    <cfRule type="cellIs" dxfId="2222" priority="2684" stopIfTrue="1" operator="lessThan">
      <formula>1</formula>
    </cfRule>
  </conditionalFormatting>
  <conditionalFormatting sqref="CC155:CD155">
    <cfRule type="cellIs" dxfId="2221" priority="2683" stopIfTrue="1" operator="lessThan">
      <formula>1</formula>
    </cfRule>
  </conditionalFormatting>
  <conditionalFormatting sqref="CC155:CD155">
    <cfRule type="cellIs" dxfId="2220" priority="2682" stopIfTrue="1" operator="lessThan">
      <formula>1</formula>
    </cfRule>
  </conditionalFormatting>
  <conditionalFormatting sqref="CC155:CD155">
    <cfRule type="cellIs" dxfId="2219" priority="2681" stopIfTrue="1" operator="lessThan">
      <formula>1</formula>
    </cfRule>
  </conditionalFormatting>
  <conditionalFormatting sqref="CC155:CD155">
    <cfRule type="cellIs" dxfId="2218" priority="2680" stopIfTrue="1" operator="lessThan">
      <formula>1</formula>
    </cfRule>
  </conditionalFormatting>
  <conditionalFormatting sqref="CC155:CD173">
    <cfRule type="cellIs" dxfId="2217" priority="2679" stopIfTrue="1" operator="lessThan">
      <formula>1</formula>
    </cfRule>
  </conditionalFormatting>
  <conditionalFormatting sqref="L155:M173">
    <cfRule type="cellIs" dxfId="2216" priority="2678" stopIfTrue="1" operator="lessThan">
      <formula>1</formula>
    </cfRule>
  </conditionalFormatting>
  <conditionalFormatting sqref="L155:M173">
    <cfRule type="cellIs" dxfId="2215" priority="2677" operator="equal">
      <formula>0</formula>
    </cfRule>
  </conditionalFormatting>
  <conditionalFormatting sqref="L155:L173">
    <cfRule type="cellIs" dxfId="2214" priority="2676" stopIfTrue="1" operator="lessThan">
      <formula>1</formula>
    </cfRule>
  </conditionalFormatting>
  <conditionalFormatting sqref="Q155:Q173">
    <cfRule type="cellIs" dxfId="2213" priority="2673" stopIfTrue="1" operator="lessThan">
      <formula>1</formula>
    </cfRule>
  </conditionalFormatting>
  <conditionalFormatting sqref="V155:V173">
    <cfRule type="cellIs" dxfId="2212" priority="2670" stopIfTrue="1" operator="lessThan">
      <formula>1</formula>
    </cfRule>
  </conditionalFormatting>
  <conditionalFormatting sqref="Q155:R173">
    <cfRule type="cellIs" dxfId="2211" priority="2675" stopIfTrue="1" operator="lessThan">
      <formula>1</formula>
    </cfRule>
  </conditionalFormatting>
  <conditionalFormatting sqref="Q155:R173">
    <cfRule type="cellIs" dxfId="2210" priority="2674" operator="equal">
      <formula>0</formula>
    </cfRule>
  </conditionalFormatting>
  <conditionalFormatting sqref="AA155:AA173">
    <cfRule type="cellIs" dxfId="2209" priority="2667" stopIfTrue="1" operator="lessThan">
      <formula>1</formula>
    </cfRule>
  </conditionalFormatting>
  <conditionalFormatting sqref="V155:W173">
    <cfRule type="cellIs" dxfId="2208" priority="2672" stopIfTrue="1" operator="lessThan">
      <formula>1</formula>
    </cfRule>
  </conditionalFormatting>
  <conditionalFormatting sqref="V155:W173">
    <cfRule type="cellIs" dxfId="2207" priority="2671" operator="equal">
      <formula>0</formula>
    </cfRule>
  </conditionalFormatting>
  <conditionalFormatting sqref="AF155:AF173">
    <cfRule type="cellIs" dxfId="2206" priority="2664" stopIfTrue="1" operator="lessThan">
      <formula>1</formula>
    </cfRule>
  </conditionalFormatting>
  <conditionalFormatting sqref="AK155:AK173">
    <cfRule type="cellIs" dxfId="2205" priority="2661" stopIfTrue="1" operator="lessThan">
      <formula>1</formula>
    </cfRule>
  </conditionalFormatting>
  <conditionalFormatting sqref="AA155:AB173">
    <cfRule type="cellIs" dxfId="2204" priority="2669" stopIfTrue="1" operator="lessThan">
      <formula>1</formula>
    </cfRule>
  </conditionalFormatting>
  <conditionalFormatting sqref="AA155:AB173">
    <cfRule type="cellIs" dxfId="2203" priority="2668" operator="equal">
      <formula>0</formula>
    </cfRule>
  </conditionalFormatting>
  <conditionalFormatting sqref="AP155:AP173">
    <cfRule type="cellIs" dxfId="2202" priority="2658" stopIfTrue="1" operator="lessThan">
      <formula>1</formula>
    </cfRule>
  </conditionalFormatting>
  <conditionalFormatting sqref="AF155:AG173">
    <cfRule type="cellIs" dxfId="2201" priority="2666" stopIfTrue="1" operator="lessThan">
      <formula>1</formula>
    </cfRule>
  </conditionalFormatting>
  <conditionalFormatting sqref="AF155:AG173">
    <cfRule type="cellIs" dxfId="2200" priority="2665" operator="equal">
      <formula>0</formula>
    </cfRule>
  </conditionalFormatting>
  <conditionalFormatting sqref="AK155:AL173">
    <cfRule type="cellIs" dxfId="2199" priority="2663" stopIfTrue="1" operator="lessThan">
      <formula>1</formula>
    </cfRule>
  </conditionalFormatting>
  <conditionalFormatting sqref="AK155:AL173">
    <cfRule type="cellIs" dxfId="2198" priority="2662" operator="equal">
      <formula>0</formula>
    </cfRule>
  </conditionalFormatting>
  <conditionalFormatting sqref="AP155:AQ173">
    <cfRule type="cellIs" dxfId="2197" priority="2660" stopIfTrue="1" operator="lessThan">
      <formula>1</formula>
    </cfRule>
  </conditionalFormatting>
  <conditionalFormatting sqref="AP155:AQ173">
    <cfRule type="cellIs" dxfId="2196" priority="2659" operator="equal">
      <formula>0</formula>
    </cfRule>
  </conditionalFormatting>
  <conditionalFormatting sqref="AU155:AU173">
    <cfRule type="cellIs" dxfId="2195" priority="2655" stopIfTrue="1" operator="lessThan">
      <formula>1</formula>
    </cfRule>
  </conditionalFormatting>
  <conditionalFormatting sqref="AU155:AV173">
    <cfRule type="cellIs" dxfId="2194" priority="2657" stopIfTrue="1" operator="lessThan">
      <formula>1</formula>
    </cfRule>
  </conditionalFormatting>
  <conditionalFormatting sqref="AU155:AV173">
    <cfRule type="cellIs" dxfId="2193" priority="2656" operator="equal">
      <formula>0</formula>
    </cfRule>
  </conditionalFormatting>
  <conditionalFormatting sqref="AZ155:AZ173">
    <cfRule type="cellIs" dxfId="2192" priority="2652" stopIfTrue="1" operator="lessThan">
      <formula>1</formula>
    </cfRule>
  </conditionalFormatting>
  <conditionalFormatting sqref="AZ155:BA173">
    <cfRule type="cellIs" dxfId="2191" priority="2654" stopIfTrue="1" operator="lessThan">
      <formula>1</formula>
    </cfRule>
  </conditionalFormatting>
  <conditionalFormatting sqref="AZ155:BA173">
    <cfRule type="cellIs" dxfId="2190" priority="2653" operator="equal">
      <formula>0</formula>
    </cfRule>
  </conditionalFormatting>
  <conditionalFormatting sqref="BE155:BE173">
    <cfRule type="cellIs" dxfId="2189" priority="2649" stopIfTrue="1" operator="lessThan">
      <formula>1</formula>
    </cfRule>
  </conditionalFormatting>
  <conditionalFormatting sqref="BE155:BF173">
    <cfRule type="cellIs" dxfId="2188" priority="2651" stopIfTrue="1" operator="lessThan">
      <formula>1</formula>
    </cfRule>
  </conditionalFormatting>
  <conditionalFormatting sqref="BE155:BF173">
    <cfRule type="cellIs" dxfId="2187" priority="2650" operator="equal">
      <formula>0</formula>
    </cfRule>
  </conditionalFormatting>
  <conditionalFormatting sqref="BJ155:BJ173">
    <cfRule type="cellIs" dxfId="2186" priority="2646" stopIfTrue="1" operator="lessThan">
      <formula>1</formula>
    </cfRule>
  </conditionalFormatting>
  <conditionalFormatting sqref="BJ155:BK173">
    <cfRule type="cellIs" dxfId="2185" priority="2648" stopIfTrue="1" operator="lessThan">
      <formula>1</formula>
    </cfRule>
  </conditionalFormatting>
  <conditionalFormatting sqref="BJ155:BK173">
    <cfRule type="cellIs" dxfId="2184" priority="2647" operator="equal">
      <formula>0</formula>
    </cfRule>
  </conditionalFormatting>
  <conditionalFormatting sqref="BO155:BO173">
    <cfRule type="cellIs" dxfId="2183" priority="2643" stopIfTrue="1" operator="lessThan">
      <formula>1</formula>
    </cfRule>
  </conditionalFormatting>
  <conditionalFormatting sqref="BO155:BP173">
    <cfRule type="cellIs" dxfId="2182" priority="2645" stopIfTrue="1" operator="lessThan">
      <formula>1</formula>
    </cfRule>
  </conditionalFormatting>
  <conditionalFormatting sqref="BO155:BP173">
    <cfRule type="cellIs" dxfId="2181" priority="2644" operator="equal">
      <formula>0</formula>
    </cfRule>
  </conditionalFormatting>
  <conditionalFormatting sqref="BT155:BT173">
    <cfRule type="cellIs" dxfId="2180" priority="2640" stopIfTrue="1" operator="lessThan">
      <formula>1</formula>
    </cfRule>
  </conditionalFormatting>
  <conditionalFormatting sqref="BT155:BU173">
    <cfRule type="cellIs" dxfId="2179" priority="2642" stopIfTrue="1" operator="lessThan">
      <formula>1</formula>
    </cfRule>
  </conditionalFormatting>
  <conditionalFormatting sqref="BT155:BU173">
    <cfRule type="cellIs" dxfId="2178" priority="2641" operator="equal">
      <formula>0</formula>
    </cfRule>
  </conditionalFormatting>
  <conditionalFormatting sqref="BY155:BY173">
    <cfRule type="cellIs" dxfId="2177" priority="2637" stopIfTrue="1" operator="lessThan">
      <formula>1</formula>
    </cfRule>
  </conditionalFormatting>
  <conditionalFormatting sqref="BY155:BZ173">
    <cfRule type="cellIs" dxfId="2176" priority="2639" stopIfTrue="1" operator="lessThan">
      <formula>1</formula>
    </cfRule>
  </conditionalFormatting>
  <conditionalFormatting sqref="BY155:BZ173">
    <cfRule type="cellIs" dxfId="2175" priority="2638" operator="equal">
      <formula>0</formula>
    </cfRule>
  </conditionalFormatting>
  <conditionalFormatting sqref="E155:E173">
    <cfRule type="cellIs" dxfId="2174" priority="2636" stopIfTrue="1" operator="lessThan">
      <formula>1</formula>
    </cfRule>
  </conditionalFormatting>
  <conditionalFormatting sqref="E155:E173">
    <cfRule type="cellIs" dxfId="2173" priority="2635" operator="equal">
      <formula>0</formula>
    </cfRule>
  </conditionalFormatting>
  <conditionalFormatting sqref="BW172:BW173">
    <cfRule type="cellIs" dxfId="2172" priority="2603" operator="equal">
      <formula>0</formula>
    </cfRule>
  </conditionalFormatting>
  <conditionalFormatting sqref="J155:J173">
    <cfRule type="cellIs" dxfId="2171" priority="2634" stopIfTrue="1" operator="lessThan">
      <formula>1</formula>
    </cfRule>
  </conditionalFormatting>
  <conditionalFormatting sqref="J155:J173">
    <cfRule type="cellIs" dxfId="2170" priority="2633" operator="equal">
      <formula>0</formula>
    </cfRule>
  </conditionalFormatting>
  <conditionalFormatting sqref="O155:O173">
    <cfRule type="cellIs" dxfId="2169" priority="2632" stopIfTrue="1" operator="lessThan">
      <formula>1</formula>
    </cfRule>
  </conditionalFormatting>
  <conditionalFormatting sqref="O155:O173">
    <cfRule type="cellIs" dxfId="2168" priority="2631" operator="equal">
      <formula>0</formula>
    </cfRule>
  </conditionalFormatting>
  <conditionalFormatting sqref="T155:T173">
    <cfRule type="cellIs" dxfId="2167" priority="2630" stopIfTrue="1" operator="lessThan">
      <formula>1</formula>
    </cfRule>
  </conditionalFormatting>
  <conditionalFormatting sqref="T155:T173">
    <cfRule type="cellIs" dxfId="2166" priority="2629" operator="equal">
      <formula>0</formula>
    </cfRule>
  </conditionalFormatting>
  <conditionalFormatting sqref="Y155">
    <cfRule type="cellIs" dxfId="2165" priority="2628" stopIfTrue="1" operator="lessThan">
      <formula>1</formula>
    </cfRule>
  </conditionalFormatting>
  <conditionalFormatting sqref="Y157:Y173">
    <cfRule type="cellIs" dxfId="2164" priority="2627" stopIfTrue="1" operator="lessThan">
      <formula>1</formula>
    </cfRule>
  </conditionalFormatting>
  <conditionalFormatting sqref="Y155:Y173">
    <cfRule type="cellIs" dxfId="2163" priority="2626" stopIfTrue="1" operator="lessThan">
      <formula>1</formula>
    </cfRule>
  </conditionalFormatting>
  <conditionalFormatting sqref="Y155:Y173">
    <cfRule type="cellIs" dxfId="2162" priority="2625" operator="equal">
      <formula>0</formula>
    </cfRule>
  </conditionalFormatting>
  <conditionalFormatting sqref="AD155:AD173">
    <cfRule type="cellIs" dxfId="2161" priority="2624" stopIfTrue="1" operator="lessThan">
      <formula>1</formula>
    </cfRule>
  </conditionalFormatting>
  <conditionalFormatting sqref="AD155:AD173">
    <cfRule type="cellIs" dxfId="2160" priority="2623" operator="equal">
      <formula>0</formula>
    </cfRule>
  </conditionalFormatting>
  <conditionalFormatting sqref="AI155:AI156">
    <cfRule type="cellIs" dxfId="2159" priority="2622" stopIfTrue="1" operator="lessThan">
      <formula>1</formula>
    </cfRule>
  </conditionalFormatting>
  <conditionalFormatting sqref="AI155:AI156">
    <cfRule type="cellIs" dxfId="2158" priority="2621" operator="equal">
      <formula>0</formula>
    </cfRule>
  </conditionalFormatting>
  <conditionalFormatting sqref="AN155:AN168">
    <cfRule type="cellIs" dxfId="2157" priority="2620" stopIfTrue="1" operator="lessThan">
      <formula>1</formula>
    </cfRule>
  </conditionalFormatting>
  <conditionalFormatting sqref="AN155:AN168">
    <cfRule type="cellIs" dxfId="2156" priority="2619" operator="equal">
      <formula>0</formula>
    </cfRule>
  </conditionalFormatting>
  <conditionalFormatting sqref="AS155:AS161">
    <cfRule type="cellIs" dxfId="2155" priority="2618" stopIfTrue="1" operator="lessThan">
      <formula>1</formula>
    </cfRule>
  </conditionalFormatting>
  <conditionalFormatting sqref="AS155:AS161">
    <cfRule type="cellIs" dxfId="2154" priority="2617" operator="equal">
      <formula>0</formula>
    </cfRule>
  </conditionalFormatting>
  <conditionalFormatting sqref="AX155:AX167">
    <cfRule type="cellIs" dxfId="2153" priority="2616" stopIfTrue="1" operator="lessThan">
      <formula>1</formula>
    </cfRule>
  </conditionalFormatting>
  <conditionalFormatting sqref="AX155:AX167">
    <cfRule type="cellIs" dxfId="2152" priority="2615" operator="equal">
      <formula>0</formula>
    </cfRule>
  </conditionalFormatting>
  <conditionalFormatting sqref="BC155:BC167">
    <cfRule type="cellIs" dxfId="2151" priority="2614" stopIfTrue="1" operator="lessThan">
      <formula>1</formula>
    </cfRule>
  </conditionalFormatting>
  <conditionalFormatting sqref="BC155:BC167">
    <cfRule type="cellIs" dxfId="2150" priority="2613" operator="equal">
      <formula>0</formula>
    </cfRule>
  </conditionalFormatting>
  <conditionalFormatting sqref="BH155:BH167">
    <cfRule type="cellIs" dxfId="2149" priority="2612" stopIfTrue="1" operator="lessThan">
      <formula>1</formula>
    </cfRule>
  </conditionalFormatting>
  <conditionalFormatting sqref="BH155:BH167">
    <cfRule type="cellIs" dxfId="2148" priority="2611" operator="equal">
      <formula>0</formula>
    </cfRule>
  </conditionalFormatting>
  <conditionalFormatting sqref="BM155:BM167">
    <cfRule type="cellIs" dxfId="2147" priority="2610" stopIfTrue="1" operator="lessThan">
      <formula>1</formula>
    </cfRule>
  </conditionalFormatting>
  <conditionalFormatting sqref="BM155:BM167">
    <cfRule type="cellIs" dxfId="2146" priority="2609" operator="equal">
      <formula>0</formula>
    </cfRule>
  </conditionalFormatting>
  <conditionalFormatting sqref="BR155:BR167">
    <cfRule type="cellIs" dxfId="2145" priority="2608" stopIfTrue="1" operator="lessThan">
      <formula>1</formula>
    </cfRule>
  </conditionalFormatting>
  <conditionalFormatting sqref="BR155:BR167">
    <cfRule type="cellIs" dxfId="2144" priority="2607" operator="equal">
      <formula>0</formula>
    </cfRule>
  </conditionalFormatting>
  <conditionalFormatting sqref="BW155:BW167">
    <cfRule type="cellIs" dxfId="2143" priority="2606" stopIfTrue="1" operator="lessThan">
      <formula>1</formula>
    </cfRule>
  </conditionalFormatting>
  <conditionalFormatting sqref="BW155:BW167">
    <cfRule type="cellIs" dxfId="2142" priority="2605" operator="equal">
      <formula>0</formula>
    </cfRule>
  </conditionalFormatting>
  <conditionalFormatting sqref="BW172:BW173">
    <cfRule type="cellIs" dxfId="2141"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40"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9" priority="2573" operator="equal">
      <formula>0</formula>
    </cfRule>
  </conditionalFormatting>
  <conditionalFormatting sqref="K174:K192">
    <cfRule type="cellIs" dxfId="2138" priority="2572" stopIfTrue="1" operator="lessThan">
      <formula>1</formula>
    </cfRule>
  </conditionalFormatting>
  <conditionalFormatting sqref="P174:P192">
    <cfRule type="cellIs" dxfId="2137" priority="2571" stopIfTrue="1" operator="lessThan">
      <formula>1</formula>
    </cfRule>
  </conditionalFormatting>
  <conditionalFormatting sqref="Z174:Z192">
    <cfRule type="cellIs" dxfId="2136" priority="2570" stopIfTrue="1" operator="lessThan">
      <formula>1</formula>
    </cfRule>
  </conditionalFormatting>
  <conditionalFormatting sqref="AE174">
    <cfRule type="cellIs" dxfId="2135" priority="2569" stopIfTrue="1" operator="lessThan">
      <formula>1</formula>
    </cfRule>
  </conditionalFormatting>
  <conditionalFormatting sqref="AJ174">
    <cfRule type="cellIs" dxfId="2134" priority="2568" stopIfTrue="1" operator="lessThan">
      <formula>1</formula>
    </cfRule>
  </conditionalFormatting>
  <conditionalFormatting sqref="AO174">
    <cfRule type="cellIs" dxfId="2133" priority="2567" stopIfTrue="1" operator="lessThan">
      <formula>1</formula>
    </cfRule>
  </conditionalFormatting>
  <conditionalFormatting sqref="AT174">
    <cfRule type="cellIs" dxfId="2132" priority="2566" stopIfTrue="1" operator="lessThan">
      <formula>1</formula>
    </cfRule>
  </conditionalFormatting>
  <conditionalFormatting sqref="AY174">
    <cfRule type="cellIs" dxfId="2131" priority="2565" stopIfTrue="1" operator="lessThan">
      <formula>1</formula>
    </cfRule>
  </conditionalFormatting>
  <conditionalFormatting sqref="BD174">
    <cfRule type="cellIs" dxfId="2130" priority="2564" stopIfTrue="1" operator="lessThan">
      <formula>1</formula>
    </cfRule>
  </conditionalFormatting>
  <conditionalFormatting sqref="BI174">
    <cfRule type="cellIs" dxfId="2129" priority="2563" stopIfTrue="1" operator="lessThan">
      <formula>1</formula>
    </cfRule>
  </conditionalFormatting>
  <conditionalFormatting sqref="BN174">
    <cfRule type="cellIs" dxfId="2128" priority="2562" stopIfTrue="1" operator="lessThan">
      <formula>1</formula>
    </cfRule>
  </conditionalFormatting>
  <conditionalFormatting sqref="BS174">
    <cfRule type="cellIs" dxfId="2127" priority="2561" stopIfTrue="1" operator="lessThan">
      <formula>1</formula>
    </cfRule>
  </conditionalFormatting>
  <conditionalFormatting sqref="BX174">
    <cfRule type="cellIs" dxfId="2126" priority="2560" stopIfTrue="1" operator="lessThan">
      <formula>1</formula>
    </cfRule>
  </conditionalFormatting>
  <conditionalFormatting sqref="F174:G192">
    <cfRule type="cellIs" dxfId="2125" priority="2559" stopIfTrue="1" operator="lessThan">
      <formula>1</formula>
    </cfRule>
  </conditionalFormatting>
  <conditionalFormatting sqref="U174:U192">
    <cfRule type="cellIs" dxfId="2124" priority="2558" stopIfTrue="1" operator="lessThan">
      <formula>1</formula>
    </cfRule>
  </conditionalFormatting>
  <conditionalFormatting sqref="AE174:AE192">
    <cfRule type="cellIs" dxfId="2123" priority="2557" stopIfTrue="1" operator="lessThan">
      <formula>1</formula>
    </cfRule>
  </conditionalFormatting>
  <conditionalFormatting sqref="AJ174">
    <cfRule type="cellIs" dxfId="2122" priority="2556" stopIfTrue="1" operator="lessThan">
      <formula>1</formula>
    </cfRule>
  </conditionalFormatting>
  <conditionalFormatting sqref="AJ174:AJ192">
    <cfRule type="cellIs" dxfId="2121" priority="2555" stopIfTrue="1" operator="lessThan">
      <formula>1</formula>
    </cfRule>
  </conditionalFormatting>
  <conditionalFormatting sqref="AO174">
    <cfRule type="cellIs" dxfId="2120" priority="2554" stopIfTrue="1" operator="lessThan">
      <formula>1</formula>
    </cfRule>
  </conditionalFormatting>
  <conditionalFormatting sqref="AO174">
    <cfRule type="cellIs" dxfId="2119" priority="2553" stopIfTrue="1" operator="lessThan">
      <formula>1</formula>
    </cfRule>
  </conditionalFormatting>
  <conditionalFormatting sqref="AO174:AO192">
    <cfRule type="cellIs" dxfId="2118" priority="2552" stopIfTrue="1" operator="lessThan">
      <formula>1</formula>
    </cfRule>
  </conditionalFormatting>
  <conditionalFormatting sqref="AT174">
    <cfRule type="cellIs" dxfId="2117" priority="2551" stopIfTrue="1" operator="lessThan">
      <formula>1</formula>
    </cfRule>
  </conditionalFormatting>
  <conditionalFormatting sqref="AT174">
    <cfRule type="cellIs" dxfId="2116" priority="2550" stopIfTrue="1" operator="lessThan">
      <formula>1</formula>
    </cfRule>
  </conditionalFormatting>
  <conditionalFormatting sqref="AT174">
    <cfRule type="cellIs" dxfId="2115" priority="2549" stopIfTrue="1" operator="lessThan">
      <formula>1</formula>
    </cfRule>
  </conditionalFormatting>
  <conditionalFormatting sqref="AT174:AT192">
    <cfRule type="cellIs" dxfId="2114" priority="2548" stopIfTrue="1" operator="lessThan">
      <formula>1</formula>
    </cfRule>
  </conditionalFormatting>
  <conditionalFormatting sqref="AY174">
    <cfRule type="cellIs" dxfId="2113" priority="2547" stopIfTrue="1" operator="lessThan">
      <formula>1</formula>
    </cfRule>
  </conditionalFormatting>
  <conditionalFormatting sqref="AY174">
    <cfRule type="cellIs" dxfId="2112" priority="2546" stopIfTrue="1" operator="lessThan">
      <formula>1</formula>
    </cfRule>
  </conditionalFormatting>
  <conditionalFormatting sqref="AY174">
    <cfRule type="cellIs" dxfId="2111" priority="2545" stopIfTrue="1" operator="lessThan">
      <formula>1</formula>
    </cfRule>
  </conditionalFormatting>
  <conditionalFormatting sqref="AY174">
    <cfRule type="cellIs" dxfId="2110" priority="2544" stopIfTrue="1" operator="lessThan">
      <formula>1</formula>
    </cfRule>
  </conditionalFormatting>
  <conditionalFormatting sqref="AY174:AY192">
    <cfRule type="cellIs" dxfId="2109" priority="2543" stopIfTrue="1" operator="lessThan">
      <formula>1</formula>
    </cfRule>
  </conditionalFormatting>
  <conditionalFormatting sqref="BD174">
    <cfRule type="cellIs" dxfId="2108" priority="2542" stopIfTrue="1" operator="lessThan">
      <formula>1</formula>
    </cfRule>
  </conditionalFormatting>
  <conditionalFormatting sqref="BD174">
    <cfRule type="cellIs" dxfId="2107" priority="2541" stopIfTrue="1" operator="lessThan">
      <formula>1</formula>
    </cfRule>
  </conditionalFormatting>
  <conditionalFormatting sqref="BD174">
    <cfRule type="cellIs" dxfId="2106" priority="2540" stopIfTrue="1" operator="lessThan">
      <formula>1</formula>
    </cfRule>
  </conditionalFormatting>
  <conditionalFormatting sqref="BD174">
    <cfRule type="cellIs" dxfId="2105" priority="2539" stopIfTrue="1" operator="lessThan">
      <formula>1</formula>
    </cfRule>
  </conditionalFormatting>
  <conditionalFormatting sqref="BD174">
    <cfRule type="cellIs" dxfId="2104" priority="2538" stopIfTrue="1" operator="lessThan">
      <formula>1</formula>
    </cfRule>
  </conditionalFormatting>
  <conditionalFormatting sqref="BD174:BD192">
    <cfRule type="cellIs" dxfId="2103" priority="2537" stopIfTrue="1" operator="lessThan">
      <formula>1</formula>
    </cfRule>
  </conditionalFormatting>
  <conditionalFormatting sqref="BI174">
    <cfRule type="cellIs" dxfId="2102" priority="2536" stopIfTrue="1" operator="lessThan">
      <formula>1</formula>
    </cfRule>
  </conditionalFormatting>
  <conditionalFormatting sqref="BI174">
    <cfRule type="cellIs" dxfId="2101" priority="2535" stopIfTrue="1" operator="lessThan">
      <formula>1</formula>
    </cfRule>
  </conditionalFormatting>
  <conditionalFormatting sqref="BI174">
    <cfRule type="cellIs" dxfId="2100" priority="2534" stopIfTrue="1" operator="lessThan">
      <formula>1</formula>
    </cfRule>
  </conditionalFormatting>
  <conditionalFormatting sqref="BI174">
    <cfRule type="cellIs" dxfId="2099" priority="2533" stopIfTrue="1" operator="lessThan">
      <formula>1</formula>
    </cfRule>
  </conditionalFormatting>
  <conditionalFormatting sqref="BI174">
    <cfRule type="cellIs" dxfId="2098" priority="2532" stopIfTrue="1" operator="lessThan">
      <formula>1</formula>
    </cfRule>
  </conditionalFormatting>
  <conditionalFormatting sqref="BI174">
    <cfRule type="cellIs" dxfId="2097" priority="2531" stopIfTrue="1" operator="lessThan">
      <formula>1</formula>
    </cfRule>
  </conditionalFormatting>
  <conditionalFormatting sqref="BI174:BI192">
    <cfRule type="cellIs" dxfId="2096" priority="2530" stopIfTrue="1" operator="lessThan">
      <formula>1</formula>
    </cfRule>
  </conditionalFormatting>
  <conditionalFormatting sqref="BN174">
    <cfRule type="cellIs" dxfId="2095" priority="2529" stopIfTrue="1" operator="lessThan">
      <formula>1</formula>
    </cfRule>
  </conditionalFormatting>
  <conditionalFormatting sqref="BN174">
    <cfRule type="cellIs" dxfId="2094" priority="2528" stopIfTrue="1" operator="lessThan">
      <formula>1</formula>
    </cfRule>
  </conditionalFormatting>
  <conditionalFormatting sqref="BN174">
    <cfRule type="cellIs" dxfId="2093" priority="2527" stopIfTrue="1" operator="lessThan">
      <formula>1</formula>
    </cfRule>
  </conditionalFormatting>
  <conditionalFormatting sqref="BN174">
    <cfRule type="cellIs" dxfId="2092" priority="2526" stopIfTrue="1" operator="lessThan">
      <formula>1</formula>
    </cfRule>
  </conditionalFormatting>
  <conditionalFormatting sqref="BN174">
    <cfRule type="cellIs" dxfId="2091" priority="2525" stopIfTrue="1" operator="lessThan">
      <formula>1</formula>
    </cfRule>
  </conditionalFormatting>
  <conditionalFormatting sqref="BN174">
    <cfRule type="cellIs" dxfId="2090" priority="2524" stopIfTrue="1" operator="lessThan">
      <formula>1</formula>
    </cfRule>
  </conditionalFormatting>
  <conditionalFormatting sqref="BN174">
    <cfRule type="cellIs" dxfId="2089" priority="2523" stopIfTrue="1" operator="lessThan">
      <formula>1</formula>
    </cfRule>
  </conditionalFormatting>
  <conditionalFormatting sqref="BN174:BN192">
    <cfRule type="cellIs" dxfId="2088" priority="2522" stopIfTrue="1" operator="lessThan">
      <formula>1</formula>
    </cfRule>
  </conditionalFormatting>
  <conditionalFormatting sqref="BS174">
    <cfRule type="cellIs" dxfId="2087" priority="2521" stopIfTrue="1" operator="lessThan">
      <formula>1</formula>
    </cfRule>
  </conditionalFormatting>
  <conditionalFormatting sqref="BS174">
    <cfRule type="cellIs" dxfId="2086" priority="2520" stopIfTrue="1" operator="lessThan">
      <formula>1</formula>
    </cfRule>
  </conditionalFormatting>
  <conditionalFormatting sqref="BS174">
    <cfRule type="cellIs" dxfId="2085" priority="2519" stopIfTrue="1" operator="lessThan">
      <formula>1</formula>
    </cfRule>
  </conditionalFormatting>
  <conditionalFormatting sqref="BS174">
    <cfRule type="cellIs" dxfId="2084" priority="2518" stopIfTrue="1" operator="lessThan">
      <formula>1</formula>
    </cfRule>
  </conditionalFormatting>
  <conditionalFormatting sqref="BS174">
    <cfRule type="cellIs" dxfId="2083" priority="2517" stopIfTrue="1" operator="lessThan">
      <formula>1</formula>
    </cfRule>
  </conditionalFormatting>
  <conditionalFormatting sqref="BS174">
    <cfRule type="cellIs" dxfId="2082" priority="2516" stopIfTrue="1" operator="lessThan">
      <formula>1</formula>
    </cfRule>
  </conditionalFormatting>
  <conditionalFormatting sqref="BS174">
    <cfRule type="cellIs" dxfId="2081" priority="2515" stopIfTrue="1" operator="lessThan">
      <formula>1</formula>
    </cfRule>
  </conditionalFormatting>
  <conditionalFormatting sqref="BS174">
    <cfRule type="cellIs" dxfId="2080" priority="2514" stopIfTrue="1" operator="lessThan">
      <formula>1</formula>
    </cfRule>
  </conditionalFormatting>
  <conditionalFormatting sqref="BS174:BS192">
    <cfRule type="cellIs" dxfId="2079" priority="2513" stopIfTrue="1" operator="lessThan">
      <formula>1</formula>
    </cfRule>
  </conditionalFormatting>
  <conditionalFormatting sqref="BX174">
    <cfRule type="cellIs" dxfId="2078" priority="2512" stopIfTrue="1" operator="lessThan">
      <formula>1</formula>
    </cfRule>
  </conditionalFormatting>
  <conditionalFormatting sqref="BX174">
    <cfRule type="cellIs" dxfId="2077" priority="2511" stopIfTrue="1" operator="lessThan">
      <formula>1</formula>
    </cfRule>
  </conditionalFormatting>
  <conditionalFormatting sqref="BX174">
    <cfRule type="cellIs" dxfId="2076" priority="2510" stopIfTrue="1" operator="lessThan">
      <formula>1</formula>
    </cfRule>
  </conditionalFormatting>
  <conditionalFormatting sqref="BX174">
    <cfRule type="cellIs" dxfId="2075" priority="2509" stopIfTrue="1" operator="lessThan">
      <formula>1</formula>
    </cfRule>
  </conditionalFormatting>
  <conditionalFormatting sqref="BX174">
    <cfRule type="cellIs" dxfId="2074" priority="2508" stopIfTrue="1" operator="lessThan">
      <formula>1</formula>
    </cfRule>
  </conditionalFormatting>
  <conditionalFormatting sqref="BX174">
    <cfRule type="cellIs" dxfId="2073" priority="2507" stopIfTrue="1" operator="lessThan">
      <formula>1</formula>
    </cfRule>
  </conditionalFormatting>
  <conditionalFormatting sqref="BX174">
    <cfRule type="cellIs" dxfId="2072" priority="2506" stopIfTrue="1" operator="lessThan">
      <formula>1</formula>
    </cfRule>
  </conditionalFormatting>
  <conditionalFormatting sqref="BX174">
    <cfRule type="cellIs" dxfId="2071" priority="2505" stopIfTrue="1" operator="lessThan">
      <formula>1</formula>
    </cfRule>
  </conditionalFormatting>
  <conditionalFormatting sqref="BX174">
    <cfRule type="cellIs" dxfId="2070" priority="2504" stopIfTrue="1" operator="lessThan">
      <formula>1</formula>
    </cfRule>
  </conditionalFormatting>
  <conditionalFormatting sqref="BX174:BX192">
    <cfRule type="cellIs" dxfId="2069" priority="2503" stopIfTrue="1" operator="lessThan">
      <formula>1</formula>
    </cfRule>
  </conditionalFormatting>
  <conditionalFormatting sqref="CC174:CD192">
    <cfRule type="cellIs" dxfId="2068" priority="2502" stopIfTrue="1" operator="lessThan">
      <formula>1</formula>
    </cfRule>
  </conditionalFormatting>
  <conditionalFormatting sqref="CC174:CD192">
    <cfRule type="cellIs" dxfId="2067" priority="2501" operator="equal">
      <formula>0</formula>
    </cfRule>
  </conditionalFormatting>
  <conditionalFormatting sqref="CC174:CD174">
    <cfRule type="cellIs" dxfId="2066" priority="2500" stopIfTrue="1" operator="lessThan">
      <formula>1</formula>
    </cfRule>
  </conditionalFormatting>
  <conditionalFormatting sqref="CC174:CD174">
    <cfRule type="cellIs" dxfId="2065" priority="2499" stopIfTrue="1" operator="lessThan">
      <formula>1</formula>
    </cfRule>
  </conditionalFormatting>
  <conditionalFormatting sqref="CC174:CD174">
    <cfRule type="cellIs" dxfId="2064" priority="2498" stopIfTrue="1" operator="lessThan">
      <formula>1</formula>
    </cfRule>
  </conditionalFormatting>
  <conditionalFormatting sqref="CC174:CD174">
    <cfRule type="cellIs" dxfId="2063" priority="2497" stopIfTrue="1" operator="lessThan">
      <formula>1</formula>
    </cfRule>
  </conditionalFormatting>
  <conditionalFormatting sqref="CC174:CD174">
    <cfRule type="cellIs" dxfId="2062" priority="2496" stopIfTrue="1" operator="lessThan">
      <formula>1</formula>
    </cfRule>
  </conditionalFormatting>
  <conditionalFormatting sqref="CC174:CD174">
    <cfRule type="cellIs" dxfId="2061" priority="2495" stopIfTrue="1" operator="lessThan">
      <formula>1</formula>
    </cfRule>
  </conditionalFormatting>
  <conditionalFormatting sqref="CC174:CD174">
    <cfRule type="cellIs" dxfId="2060" priority="2494" stopIfTrue="1" operator="lessThan">
      <formula>1</formula>
    </cfRule>
  </conditionalFormatting>
  <conditionalFormatting sqref="CC174:CD174">
    <cfRule type="cellIs" dxfId="2059" priority="2493" stopIfTrue="1" operator="lessThan">
      <formula>1</formula>
    </cfRule>
  </conditionalFormatting>
  <conditionalFormatting sqref="CC174:CD174">
    <cfRule type="cellIs" dxfId="2058" priority="2492" stopIfTrue="1" operator="lessThan">
      <formula>1</formula>
    </cfRule>
  </conditionalFormatting>
  <conditionalFormatting sqref="CC174:CD174">
    <cfRule type="cellIs" dxfId="2057" priority="2491" stopIfTrue="1" operator="lessThan">
      <formula>1</formula>
    </cfRule>
  </conditionalFormatting>
  <conditionalFormatting sqref="CC174:CD192">
    <cfRule type="cellIs" dxfId="2056" priority="2490" stopIfTrue="1" operator="lessThan">
      <formula>1</formula>
    </cfRule>
  </conditionalFormatting>
  <conditionalFormatting sqref="L174:M192">
    <cfRule type="cellIs" dxfId="2055" priority="2489" stopIfTrue="1" operator="lessThan">
      <formula>1</formula>
    </cfRule>
  </conditionalFormatting>
  <conditionalFormatting sqref="L174:M192">
    <cfRule type="cellIs" dxfId="2054" priority="2488" operator="equal">
      <formula>0</formula>
    </cfRule>
  </conditionalFormatting>
  <conditionalFormatting sqref="L174:L192">
    <cfRule type="cellIs" dxfId="2053" priority="2487" stopIfTrue="1" operator="lessThan">
      <formula>1</formula>
    </cfRule>
  </conditionalFormatting>
  <conditionalFormatting sqref="Q174:Q192">
    <cfRule type="cellIs" dxfId="2052" priority="2484" stopIfTrue="1" operator="lessThan">
      <formula>1</formula>
    </cfRule>
  </conditionalFormatting>
  <conditionalFormatting sqref="V174:V192">
    <cfRule type="cellIs" dxfId="2051" priority="2481" stopIfTrue="1" operator="lessThan">
      <formula>1</formula>
    </cfRule>
  </conditionalFormatting>
  <conditionalFormatting sqref="Q174:R192">
    <cfRule type="cellIs" dxfId="2050" priority="2486" stopIfTrue="1" operator="lessThan">
      <formula>1</formula>
    </cfRule>
  </conditionalFormatting>
  <conditionalFormatting sqref="Q174:R192">
    <cfRule type="cellIs" dxfId="2049" priority="2485" operator="equal">
      <formula>0</formula>
    </cfRule>
  </conditionalFormatting>
  <conditionalFormatting sqref="AA174:AA192">
    <cfRule type="cellIs" dxfId="2048" priority="2478" stopIfTrue="1" operator="lessThan">
      <formula>1</formula>
    </cfRule>
  </conditionalFormatting>
  <conditionalFormatting sqref="V174:W192">
    <cfRule type="cellIs" dxfId="2047" priority="2483" stopIfTrue="1" operator="lessThan">
      <formula>1</formula>
    </cfRule>
  </conditionalFormatting>
  <conditionalFormatting sqref="V174:W192">
    <cfRule type="cellIs" dxfId="2046" priority="2482" operator="equal">
      <formula>0</formula>
    </cfRule>
  </conditionalFormatting>
  <conditionalFormatting sqref="AF174:AF192">
    <cfRule type="cellIs" dxfId="2045" priority="2475" stopIfTrue="1" operator="lessThan">
      <formula>1</formula>
    </cfRule>
  </conditionalFormatting>
  <conditionalFormatting sqref="AK174:AK192">
    <cfRule type="cellIs" dxfId="2044" priority="2472" stopIfTrue="1" operator="lessThan">
      <formula>1</formula>
    </cfRule>
  </conditionalFormatting>
  <conditionalFormatting sqref="AA174:AB192">
    <cfRule type="cellIs" dxfId="2043" priority="2480" stopIfTrue="1" operator="lessThan">
      <formula>1</formula>
    </cfRule>
  </conditionalFormatting>
  <conditionalFormatting sqref="AA174:AB192">
    <cfRule type="cellIs" dxfId="2042" priority="2479" operator="equal">
      <formula>0</formula>
    </cfRule>
  </conditionalFormatting>
  <conditionalFormatting sqref="AP174:AP192">
    <cfRule type="cellIs" dxfId="2041" priority="2469" stopIfTrue="1" operator="lessThan">
      <formula>1</formula>
    </cfRule>
  </conditionalFormatting>
  <conditionalFormatting sqref="AF174:AG192">
    <cfRule type="cellIs" dxfId="2040" priority="2477" stopIfTrue="1" operator="lessThan">
      <formula>1</formula>
    </cfRule>
  </conditionalFormatting>
  <conditionalFormatting sqref="AF174:AG192">
    <cfRule type="cellIs" dxfId="2039" priority="2476" operator="equal">
      <formula>0</formula>
    </cfRule>
  </conditionalFormatting>
  <conditionalFormatting sqref="AK174:AL192">
    <cfRule type="cellIs" dxfId="2038" priority="2474" stopIfTrue="1" operator="lessThan">
      <formula>1</formula>
    </cfRule>
  </conditionalFormatting>
  <conditionalFormatting sqref="AK174:AL192">
    <cfRule type="cellIs" dxfId="2037" priority="2473" operator="equal">
      <formula>0</formula>
    </cfRule>
  </conditionalFormatting>
  <conditionalFormatting sqref="AP174:AQ192">
    <cfRule type="cellIs" dxfId="2036" priority="2471" stopIfTrue="1" operator="lessThan">
      <formula>1</formula>
    </cfRule>
  </conditionalFormatting>
  <conditionalFormatting sqref="AP174:AQ192">
    <cfRule type="cellIs" dxfId="2035" priority="2470" operator="equal">
      <formula>0</formula>
    </cfRule>
  </conditionalFormatting>
  <conditionalFormatting sqref="AU174:AU192">
    <cfRule type="cellIs" dxfId="2034" priority="2466" stopIfTrue="1" operator="lessThan">
      <formula>1</formula>
    </cfRule>
  </conditionalFormatting>
  <conditionalFormatting sqref="AU174:AV192">
    <cfRule type="cellIs" dxfId="2033" priority="2468" stopIfTrue="1" operator="lessThan">
      <formula>1</formula>
    </cfRule>
  </conditionalFormatting>
  <conditionalFormatting sqref="AU174:AV192">
    <cfRule type="cellIs" dxfId="2032" priority="2467" operator="equal">
      <formula>0</formula>
    </cfRule>
  </conditionalFormatting>
  <conditionalFormatting sqref="AZ174:AZ192">
    <cfRule type="cellIs" dxfId="2031" priority="2463" stopIfTrue="1" operator="lessThan">
      <formula>1</formula>
    </cfRule>
  </conditionalFormatting>
  <conditionalFormatting sqref="AZ174:BA192">
    <cfRule type="cellIs" dxfId="2030" priority="2465" stopIfTrue="1" operator="lessThan">
      <formula>1</formula>
    </cfRule>
  </conditionalFormatting>
  <conditionalFormatting sqref="AZ174:BA192">
    <cfRule type="cellIs" dxfId="2029" priority="2464" operator="equal">
      <formula>0</formula>
    </cfRule>
  </conditionalFormatting>
  <conditionalFormatting sqref="BE174:BE192">
    <cfRule type="cellIs" dxfId="2028" priority="2460" stopIfTrue="1" operator="lessThan">
      <formula>1</formula>
    </cfRule>
  </conditionalFormatting>
  <conditionalFormatting sqref="BE174:BF192">
    <cfRule type="cellIs" dxfId="2027" priority="2462" stopIfTrue="1" operator="lessThan">
      <formula>1</formula>
    </cfRule>
  </conditionalFormatting>
  <conditionalFormatting sqref="BE174:BF192">
    <cfRule type="cellIs" dxfId="2026" priority="2461" operator="equal">
      <formula>0</formula>
    </cfRule>
  </conditionalFormatting>
  <conditionalFormatting sqref="BJ174:BJ192">
    <cfRule type="cellIs" dxfId="2025" priority="2457" stopIfTrue="1" operator="lessThan">
      <formula>1</formula>
    </cfRule>
  </conditionalFormatting>
  <conditionalFormatting sqref="BJ174:BK192">
    <cfRule type="cellIs" dxfId="2024" priority="2459" stopIfTrue="1" operator="lessThan">
      <formula>1</formula>
    </cfRule>
  </conditionalFormatting>
  <conditionalFormatting sqref="BJ174:BK192">
    <cfRule type="cellIs" dxfId="2023" priority="2458" operator="equal">
      <formula>0</formula>
    </cfRule>
  </conditionalFormatting>
  <conditionalFormatting sqref="BO174:BO192">
    <cfRule type="cellIs" dxfId="2022" priority="2454" stopIfTrue="1" operator="lessThan">
      <formula>1</formula>
    </cfRule>
  </conditionalFormatting>
  <conditionalFormatting sqref="BO174:BP192">
    <cfRule type="cellIs" dxfId="2021" priority="2456" stopIfTrue="1" operator="lessThan">
      <formula>1</formula>
    </cfRule>
  </conditionalFormatting>
  <conditionalFormatting sqref="BO174:BP192">
    <cfRule type="cellIs" dxfId="2020" priority="2455" operator="equal">
      <formula>0</formula>
    </cfRule>
  </conditionalFormatting>
  <conditionalFormatting sqref="BT174:BT192">
    <cfRule type="cellIs" dxfId="2019" priority="2451" stopIfTrue="1" operator="lessThan">
      <formula>1</formula>
    </cfRule>
  </conditionalFormatting>
  <conditionalFormatting sqref="BT174:BU192">
    <cfRule type="cellIs" dxfId="2018" priority="2453" stopIfTrue="1" operator="lessThan">
      <formula>1</formula>
    </cfRule>
  </conditionalFormatting>
  <conditionalFormatting sqref="BT174:BU192">
    <cfRule type="cellIs" dxfId="2017" priority="2452" operator="equal">
      <formula>0</formula>
    </cfRule>
  </conditionalFormatting>
  <conditionalFormatting sqref="BY174:BY192">
    <cfRule type="cellIs" dxfId="2016" priority="2448" stopIfTrue="1" operator="lessThan">
      <formula>1</formula>
    </cfRule>
  </conditionalFormatting>
  <conditionalFormatting sqref="BY174:BZ192">
    <cfRule type="cellIs" dxfId="2015" priority="2450" stopIfTrue="1" operator="lessThan">
      <formula>1</formula>
    </cfRule>
  </conditionalFormatting>
  <conditionalFormatting sqref="BY174:BZ192">
    <cfRule type="cellIs" dxfId="2014" priority="2449" operator="equal">
      <formula>0</formula>
    </cfRule>
  </conditionalFormatting>
  <conditionalFormatting sqref="E174:E192">
    <cfRule type="cellIs" dxfId="2013" priority="2447" stopIfTrue="1" operator="lessThan">
      <formula>1</formula>
    </cfRule>
  </conditionalFormatting>
  <conditionalFormatting sqref="E174:E192">
    <cfRule type="cellIs" dxfId="2012" priority="2446" operator="equal">
      <formula>0</formula>
    </cfRule>
  </conditionalFormatting>
  <conditionalFormatting sqref="BW191:BW192">
    <cfRule type="cellIs" dxfId="2011" priority="2414" operator="equal">
      <formula>0</formula>
    </cfRule>
  </conditionalFormatting>
  <conditionalFormatting sqref="J174:J192">
    <cfRule type="cellIs" dxfId="2010" priority="2445" stopIfTrue="1" operator="lessThan">
      <formula>1</formula>
    </cfRule>
  </conditionalFormatting>
  <conditionalFormatting sqref="J174:J192">
    <cfRule type="cellIs" dxfId="2009" priority="2444" operator="equal">
      <formula>0</formula>
    </cfRule>
  </conditionalFormatting>
  <conditionalFormatting sqref="O174:O192">
    <cfRule type="cellIs" dxfId="2008" priority="2443" stopIfTrue="1" operator="lessThan">
      <formula>1</formula>
    </cfRule>
  </conditionalFormatting>
  <conditionalFormatting sqref="O174:O192">
    <cfRule type="cellIs" dxfId="2007" priority="2442" operator="equal">
      <formula>0</formula>
    </cfRule>
  </conditionalFormatting>
  <conditionalFormatting sqref="T174:T192">
    <cfRule type="cellIs" dxfId="2006" priority="2441" stopIfTrue="1" operator="lessThan">
      <formula>1</formula>
    </cfRule>
  </conditionalFormatting>
  <conditionalFormatting sqref="T174:T192">
    <cfRule type="cellIs" dxfId="2005" priority="2440" operator="equal">
      <formula>0</formula>
    </cfRule>
  </conditionalFormatting>
  <conditionalFormatting sqref="Y174">
    <cfRule type="cellIs" dxfId="2004" priority="2439" stopIfTrue="1" operator="lessThan">
      <formula>1</formula>
    </cfRule>
  </conditionalFormatting>
  <conditionalFormatting sqref="Y176:Y192">
    <cfRule type="cellIs" dxfId="2003" priority="2438" stopIfTrue="1" operator="lessThan">
      <formula>1</formula>
    </cfRule>
  </conditionalFormatting>
  <conditionalFormatting sqref="Y174:Y192">
    <cfRule type="cellIs" dxfId="2002" priority="2437" stopIfTrue="1" operator="lessThan">
      <formula>1</formula>
    </cfRule>
  </conditionalFormatting>
  <conditionalFormatting sqref="Y174:Y192">
    <cfRule type="cellIs" dxfId="2001" priority="2436" operator="equal">
      <formula>0</formula>
    </cfRule>
  </conditionalFormatting>
  <conditionalFormatting sqref="AD174:AD192">
    <cfRule type="cellIs" dxfId="2000" priority="2435" stopIfTrue="1" operator="lessThan">
      <formula>1</formula>
    </cfRule>
  </conditionalFormatting>
  <conditionalFormatting sqref="AD174:AD192">
    <cfRule type="cellIs" dxfId="1999" priority="2434" operator="equal">
      <formula>0</formula>
    </cfRule>
  </conditionalFormatting>
  <conditionalFormatting sqref="AI174:AI175">
    <cfRule type="cellIs" dxfId="1998" priority="2433" stopIfTrue="1" operator="lessThan">
      <formula>1</formula>
    </cfRule>
  </conditionalFormatting>
  <conditionalFormatting sqref="AI174:AI175">
    <cfRule type="cellIs" dxfId="1997" priority="2432" operator="equal">
      <formula>0</formula>
    </cfRule>
  </conditionalFormatting>
  <conditionalFormatting sqref="AN174:AN187">
    <cfRule type="cellIs" dxfId="1996" priority="2431" stopIfTrue="1" operator="lessThan">
      <formula>1</formula>
    </cfRule>
  </conditionalFormatting>
  <conditionalFormatting sqref="AN174:AN187">
    <cfRule type="cellIs" dxfId="1995" priority="2430" operator="equal">
      <formula>0</formula>
    </cfRule>
  </conditionalFormatting>
  <conditionalFormatting sqref="AS174:AS180">
    <cfRule type="cellIs" dxfId="1994" priority="2429" stopIfTrue="1" operator="lessThan">
      <formula>1</formula>
    </cfRule>
  </conditionalFormatting>
  <conditionalFormatting sqref="AS174:AS180">
    <cfRule type="cellIs" dxfId="1993" priority="2428" operator="equal">
      <formula>0</formula>
    </cfRule>
  </conditionalFormatting>
  <conditionalFormatting sqref="AX174:AX186">
    <cfRule type="cellIs" dxfId="1992" priority="2427" stopIfTrue="1" operator="lessThan">
      <formula>1</formula>
    </cfRule>
  </conditionalFormatting>
  <conditionalFormatting sqref="AX174:AX186">
    <cfRule type="cellIs" dxfId="1991" priority="2426" operator="equal">
      <formula>0</formula>
    </cfRule>
  </conditionalFormatting>
  <conditionalFormatting sqref="BC174:BC186">
    <cfRule type="cellIs" dxfId="1990" priority="2425" stopIfTrue="1" operator="lessThan">
      <formula>1</formula>
    </cfRule>
  </conditionalFormatting>
  <conditionalFormatting sqref="BC174:BC186">
    <cfRule type="cellIs" dxfId="1989" priority="2424" operator="equal">
      <formula>0</formula>
    </cfRule>
  </conditionalFormatting>
  <conditionalFormatting sqref="BH174:BH186">
    <cfRule type="cellIs" dxfId="1988" priority="2423" stopIfTrue="1" operator="lessThan">
      <formula>1</formula>
    </cfRule>
  </conditionalFormatting>
  <conditionalFormatting sqref="BH174:BH186">
    <cfRule type="cellIs" dxfId="1987" priority="2422" operator="equal">
      <formula>0</formula>
    </cfRule>
  </conditionalFormatting>
  <conditionalFormatting sqref="BM174:BM186">
    <cfRule type="cellIs" dxfId="1986" priority="2421" stopIfTrue="1" operator="lessThan">
      <formula>1</formula>
    </cfRule>
  </conditionalFormatting>
  <conditionalFormatting sqref="BM174:BM186">
    <cfRule type="cellIs" dxfId="1985" priority="2420" operator="equal">
      <formula>0</formula>
    </cfRule>
  </conditionalFormatting>
  <conditionalFormatting sqref="BR174:BR186">
    <cfRule type="cellIs" dxfId="1984" priority="2419" stopIfTrue="1" operator="lessThan">
      <formula>1</formula>
    </cfRule>
  </conditionalFormatting>
  <conditionalFormatting sqref="BR174:BR186">
    <cfRule type="cellIs" dxfId="1983" priority="2418" operator="equal">
      <formula>0</formula>
    </cfRule>
  </conditionalFormatting>
  <conditionalFormatting sqref="BW174:BW186">
    <cfRule type="cellIs" dxfId="1982" priority="2417" stopIfTrue="1" operator="lessThan">
      <formula>1</formula>
    </cfRule>
  </conditionalFormatting>
  <conditionalFormatting sqref="BW174:BW186">
    <cfRule type="cellIs" dxfId="1981" priority="2416" operator="equal">
      <formula>0</formula>
    </cfRule>
  </conditionalFormatting>
  <conditionalFormatting sqref="BW191:BW192">
    <cfRule type="cellIs" dxfId="1980"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9"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8" priority="2384" operator="equal">
      <formula>0</formula>
    </cfRule>
  </conditionalFormatting>
  <conditionalFormatting sqref="K193:K211">
    <cfRule type="cellIs" dxfId="1977" priority="2383" stopIfTrue="1" operator="lessThan">
      <formula>1</formula>
    </cfRule>
  </conditionalFormatting>
  <conditionalFormatting sqref="P193:P211">
    <cfRule type="cellIs" dxfId="1976" priority="2382" stopIfTrue="1" operator="lessThan">
      <formula>1</formula>
    </cfRule>
  </conditionalFormatting>
  <conditionalFormatting sqref="Z193:Z211">
    <cfRule type="cellIs" dxfId="1975" priority="2381" stopIfTrue="1" operator="lessThan">
      <formula>1</formula>
    </cfRule>
  </conditionalFormatting>
  <conditionalFormatting sqref="AE193">
    <cfRule type="cellIs" dxfId="1974" priority="2380" stopIfTrue="1" operator="lessThan">
      <formula>1</formula>
    </cfRule>
  </conditionalFormatting>
  <conditionalFormatting sqref="AJ193">
    <cfRule type="cellIs" dxfId="1973" priority="2379" stopIfTrue="1" operator="lessThan">
      <formula>1</formula>
    </cfRule>
  </conditionalFormatting>
  <conditionalFormatting sqref="AO193">
    <cfRule type="cellIs" dxfId="1972" priority="2378" stopIfTrue="1" operator="lessThan">
      <formula>1</formula>
    </cfRule>
  </conditionalFormatting>
  <conditionalFormatting sqref="AT193">
    <cfRule type="cellIs" dxfId="1971" priority="2377" stopIfTrue="1" operator="lessThan">
      <formula>1</formula>
    </cfRule>
  </conditionalFormatting>
  <conditionalFormatting sqref="AY193">
    <cfRule type="cellIs" dxfId="1970" priority="2376" stopIfTrue="1" operator="lessThan">
      <formula>1</formula>
    </cfRule>
  </conditionalFormatting>
  <conditionalFormatting sqref="BD193">
    <cfRule type="cellIs" dxfId="1969" priority="2375" stopIfTrue="1" operator="lessThan">
      <formula>1</formula>
    </cfRule>
  </conditionalFormatting>
  <conditionalFormatting sqref="BI193">
    <cfRule type="cellIs" dxfId="1968" priority="2374" stopIfTrue="1" operator="lessThan">
      <formula>1</formula>
    </cfRule>
  </conditionalFormatting>
  <conditionalFormatting sqref="BN193">
    <cfRule type="cellIs" dxfId="1967" priority="2373" stopIfTrue="1" operator="lessThan">
      <formula>1</formula>
    </cfRule>
  </conditionalFormatting>
  <conditionalFormatting sqref="BS193">
    <cfRule type="cellIs" dxfId="1966" priority="2372" stopIfTrue="1" operator="lessThan">
      <formula>1</formula>
    </cfRule>
  </conditionalFormatting>
  <conditionalFormatting sqref="BX193">
    <cfRule type="cellIs" dxfId="1965" priority="2371" stopIfTrue="1" operator="lessThan">
      <formula>1</formula>
    </cfRule>
  </conditionalFormatting>
  <conditionalFormatting sqref="F193:G211">
    <cfRule type="cellIs" dxfId="1964" priority="2370" stopIfTrue="1" operator="lessThan">
      <formula>1</formula>
    </cfRule>
  </conditionalFormatting>
  <conditionalFormatting sqref="U193:U211">
    <cfRule type="cellIs" dxfId="1963" priority="2369" stopIfTrue="1" operator="lessThan">
      <formula>1</formula>
    </cfRule>
  </conditionalFormatting>
  <conditionalFormatting sqref="AE193:AE211">
    <cfRule type="cellIs" dxfId="1962" priority="2368" stopIfTrue="1" operator="lessThan">
      <formula>1</formula>
    </cfRule>
  </conditionalFormatting>
  <conditionalFormatting sqref="AJ193">
    <cfRule type="cellIs" dxfId="1961" priority="2367" stopIfTrue="1" operator="lessThan">
      <formula>1</formula>
    </cfRule>
  </conditionalFormatting>
  <conditionalFormatting sqref="AJ193:AJ211">
    <cfRule type="cellIs" dxfId="1960" priority="2366" stopIfTrue="1" operator="lessThan">
      <formula>1</formula>
    </cfRule>
  </conditionalFormatting>
  <conditionalFormatting sqref="AO193">
    <cfRule type="cellIs" dxfId="1959" priority="2365" stopIfTrue="1" operator="lessThan">
      <formula>1</formula>
    </cfRule>
  </conditionalFormatting>
  <conditionalFormatting sqref="AO193">
    <cfRule type="cellIs" dxfId="1958" priority="2364" stopIfTrue="1" operator="lessThan">
      <formula>1</formula>
    </cfRule>
  </conditionalFormatting>
  <conditionalFormatting sqref="AO193:AO211">
    <cfRule type="cellIs" dxfId="1957" priority="2363" stopIfTrue="1" operator="lessThan">
      <formula>1</formula>
    </cfRule>
  </conditionalFormatting>
  <conditionalFormatting sqref="AT193">
    <cfRule type="cellIs" dxfId="1956" priority="2362" stopIfTrue="1" operator="lessThan">
      <formula>1</formula>
    </cfRule>
  </conditionalFormatting>
  <conditionalFormatting sqref="AT193">
    <cfRule type="cellIs" dxfId="1955" priority="2361" stopIfTrue="1" operator="lessThan">
      <formula>1</formula>
    </cfRule>
  </conditionalFormatting>
  <conditionalFormatting sqref="AT193">
    <cfRule type="cellIs" dxfId="1954" priority="2360" stopIfTrue="1" operator="lessThan">
      <formula>1</formula>
    </cfRule>
  </conditionalFormatting>
  <conditionalFormatting sqref="AT193:AT211">
    <cfRule type="cellIs" dxfId="1953" priority="2359" stopIfTrue="1" operator="lessThan">
      <formula>1</formula>
    </cfRule>
  </conditionalFormatting>
  <conditionalFormatting sqref="AY193">
    <cfRule type="cellIs" dxfId="1952" priority="2358" stopIfTrue="1" operator="lessThan">
      <formula>1</formula>
    </cfRule>
  </conditionalFormatting>
  <conditionalFormatting sqref="AY193">
    <cfRule type="cellIs" dxfId="1951" priority="2357" stopIfTrue="1" operator="lessThan">
      <formula>1</formula>
    </cfRule>
  </conditionalFormatting>
  <conditionalFormatting sqref="AY193">
    <cfRule type="cellIs" dxfId="1950" priority="2356" stopIfTrue="1" operator="lessThan">
      <formula>1</formula>
    </cfRule>
  </conditionalFormatting>
  <conditionalFormatting sqref="AY193">
    <cfRule type="cellIs" dxfId="1949" priority="2355" stopIfTrue="1" operator="lessThan">
      <formula>1</formula>
    </cfRule>
  </conditionalFormatting>
  <conditionalFormatting sqref="AY193:AY211">
    <cfRule type="cellIs" dxfId="1948" priority="2354" stopIfTrue="1" operator="lessThan">
      <formula>1</formula>
    </cfRule>
  </conditionalFormatting>
  <conditionalFormatting sqref="BD193">
    <cfRule type="cellIs" dxfId="1947" priority="2353" stopIfTrue="1" operator="lessThan">
      <formula>1</formula>
    </cfRule>
  </conditionalFormatting>
  <conditionalFormatting sqref="BD193">
    <cfRule type="cellIs" dxfId="1946" priority="2352" stopIfTrue="1" operator="lessThan">
      <formula>1</formula>
    </cfRule>
  </conditionalFormatting>
  <conditionalFormatting sqref="BD193">
    <cfRule type="cellIs" dxfId="1945" priority="2351" stopIfTrue="1" operator="lessThan">
      <formula>1</formula>
    </cfRule>
  </conditionalFormatting>
  <conditionalFormatting sqref="BD193">
    <cfRule type="cellIs" dxfId="1944" priority="2350" stopIfTrue="1" operator="lessThan">
      <formula>1</formula>
    </cfRule>
  </conditionalFormatting>
  <conditionalFormatting sqref="BD193">
    <cfRule type="cellIs" dxfId="1943" priority="2349" stopIfTrue="1" operator="lessThan">
      <formula>1</formula>
    </cfRule>
  </conditionalFormatting>
  <conditionalFormatting sqref="BD193:BD211">
    <cfRule type="cellIs" dxfId="1942" priority="2348" stopIfTrue="1" operator="lessThan">
      <formula>1</formula>
    </cfRule>
  </conditionalFormatting>
  <conditionalFormatting sqref="BI193">
    <cfRule type="cellIs" dxfId="1941" priority="2347" stopIfTrue="1" operator="lessThan">
      <formula>1</formula>
    </cfRule>
  </conditionalFormatting>
  <conditionalFormatting sqref="BI193">
    <cfRule type="cellIs" dxfId="1940" priority="2346" stopIfTrue="1" operator="lessThan">
      <formula>1</formula>
    </cfRule>
  </conditionalFormatting>
  <conditionalFormatting sqref="BI193">
    <cfRule type="cellIs" dxfId="1939" priority="2345" stopIfTrue="1" operator="lessThan">
      <formula>1</formula>
    </cfRule>
  </conditionalFormatting>
  <conditionalFormatting sqref="BI193">
    <cfRule type="cellIs" dxfId="1938" priority="2344" stopIfTrue="1" operator="lessThan">
      <formula>1</formula>
    </cfRule>
  </conditionalFormatting>
  <conditionalFormatting sqref="BI193">
    <cfRule type="cellIs" dxfId="1937" priority="2343" stopIfTrue="1" operator="lessThan">
      <formula>1</formula>
    </cfRule>
  </conditionalFormatting>
  <conditionalFormatting sqref="BI193">
    <cfRule type="cellIs" dxfId="1936" priority="2342" stopIfTrue="1" operator="lessThan">
      <formula>1</formula>
    </cfRule>
  </conditionalFormatting>
  <conditionalFormatting sqref="BI193:BI211">
    <cfRule type="cellIs" dxfId="1935" priority="2341" stopIfTrue="1" operator="lessThan">
      <formula>1</formula>
    </cfRule>
  </conditionalFormatting>
  <conditionalFormatting sqref="BN193">
    <cfRule type="cellIs" dxfId="1934" priority="2340" stopIfTrue="1" operator="lessThan">
      <formula>1</formula>
    </cfRule>
  </conditionalFormatting>
  <conditionalFormatting sqref="BN193">
    <cfRule type="cellIs" dxfId="1933" priority="2339" stopIfTrue="1" operator="lessThan">
      <formula>1</formula>
    </cfRule>
  </conditionalFormatting>
  <conditionalFormatting sqref="BN193">
    <cfRule type="cellIs" dxfId="1932" priority="2338" stopIfTrue="1" operator="lessThan">
      <formula>1</formula>
    </cfRule>
  </conditionalFormatting>
  <conditionalFormatting sqref="BN193">
    <cfRule type="cellIs" dxfId="1931" priority="2337" stopIfTrue="1" operator="lessThan">
      <formula>1</formula>
    </cfRule>
  </conditionalFormatting>
  <conditionalFormatting sqref="BN193">
    <cfRule type="cellIs" dxfId="1930" priority="2336" stopIfTrue="1" operator="lessThan">
      <formula>1</formula>
    </cfRule>
  </conditionalFormatting>
  <conditionalFormatting sqref="BN193">
    <cfRule type="cellIs" dxfId="1929" priority="2335" stopIfTrue="1" operator="lessThan">
      <formula>1</formula>
    </cfRule>
  </conditionalFormatting>
  <conditionalFormatting sqref="BN193">
    <cfRule type="cellIs" dxfId="1928" priority="2334" stopIfTrue="1" operator="lessThan">
      <formula>1</formula>
    </cfRule>
  </conditionalFormatting>
  <conditionalFormatting sqref="BN193:BN211">
    <cfRule type="cellIs" dxfId="1927" priority="2333" stopIfTrue="1" operator="lessThan">
      <formula>1</formula>
    </cfRule>
  </conditionalFormatting>
  <conditionalFormatting sqref="BS193">
    <cfRule type="cellIs" dxfId="1926" priority="2332" stopIfTrue="1" operator="lessThan">
      <formula>1</formula>
    </cfRule>
  </conditionalFormatting>
  <conditionalFormatting sqref="BS193">
    <cfRule type="cellIs" dxfId="1925" priority="2331" stopIfTrue="1" operator="lessThan">
      <formula>1</formula>
    </cfRule>
  </conditionalFormatting>
  <conditionalFormatting sqref="BS193">
    <cfRule type="cellIs" dxfId="1924" priority="2330" stopIfTrue="1" operator="lessThan">
      <formula>1</formula>
    </cfRule>
  </conditionalFormatting>
  <conditionalFormatting sqref="BS193">
    <cfRule type="cellIs" dxfId="1923" priority="2329" stopIfTrue="1" operator="lessThan">
      <formula>1</formula>
    </cfRule>
  </conditionalFormatting>
  <conditionalFormatting sqref="BS193">
    <cfRule type="cellIs" dxfId="1922" priority="2328" stopIfTrue="1" operator="lessThan">
      <formula>1</formula>
    </cfRule>
  </conditionalFormatting>
  <conditionalFormatting sqref="BS193">
    <cfRule type="cellIs" dxfId="1921" priority="2327" stopIfTrue="1" operator="lessThan">
      <formula>1</formula>
    </cfRule>
  </conditionalFormatting>
  <conditionalFormatting sqref="BS193">
    <cfRule type="cellIs" dxfId="1920" priority="2326" stopIfTrue="1" operator="lessThan">
      <formula>1</formula>
    </cfRule>
  </conditionalFormatting>
  <conditionalFormatting sqref="BS193">
    <cfRule type="cellIs" dxfId="1919" priority="2325" stopIfTrue="1" operator="lessThan">
      <formula>1</formula>
    </cfRule>
  </conditionalFormatting>
  <conditionalFormatting sqref="BS193:BS211">
    <cfRule type="cellIs" dxfId="1918" priority="2324" stopIfTrue="1" operator="lessThan">
      <formula>1</formula>
    </cfRule>
  </conditionalFormatting>
  <conditionalFormatting sqref="BX193">
    <cfRule type="cellIs" dxfId="1917" priority="2323" stopIfTrue="1" operator="lessThan">
      <formula>1</formula>
    </cfRule>
  </conditionalFormatting>
  <conditionalFormatting sqref="BX193">
    <cfRule type="cellIs" dxfId="1916" priority="2322" stopIfTrue="1" operator="lessThan">
      <formula>1</formula>
    </cfRule>
  </conditionalFormatting>
  <conditionalFormatting sqref="BX193">
    <cfRule type="cellIs" dxfId="1915" priority="2321" stopIfTrue="1" operator="lessThan">
      <formula>1</formula>
    </cfRule>
  </conditionalFormatting>
  <conditionalFormatting sqref="BX193">
    <cfRule type="cellIs" dxfId="1914" priority="2320" stopIfTrue="1" operator="lessThan">
      <formula>1</formula>
    </cfRule>
  </conditionalFormatting>
  <conditionalFormatting sqref="BX193">
    <cfRule type="cellIs" dxfId="1913" priority="2319" stopIfTrue="1" operator="lessThan">
      <formula>1</formula>
    </cfRule>
  </conditionalFormatting>
  <conditionalFormatting sqref="BX193">
    <cfRule type="cellIs" dxfId="1912" priority="2318" stopIfTrue="1" operator="lessThan">
      <formula>1</formula>
    </cfRule>
  </conditionalFormatting>
  <conditionalFormatting sqref="BX193">
    <cfRule type="cellIs" dxfId="1911" priority="2317" stopIfTrue="1" operator="lessThan">
      <formula>1</formula>
    </cfRule>
  </conditionalFormatting>
  <conditionalFormatting sqref="BX193">
    <cfRule type="cellIs" dxfId="1910" priority="2316" stopIfTrue="1" operator="lessThan">
      <formula>1</formula>
    </cfRule>
  </conditionalFormatting>
  <conditionalFormatting sqref="BX193">
    <cfRule type="cellIs" dxfId="1909" priority="2315" stopIfTrue="1" operator="lessThan">
      <formula>1</formula>
    </cfRule>
  </conditionalFormatting>
  <conditionalFormatting sqref="BX193:BX211">
    <cfRule type="cellIs" dxfId="1908" priority="2314" stopIfTrue="1" operator="lessThan">
      <formula>1</formula>
    </cfRule>
  </conditionalFormatting>
  <conditionalFormatting sqref="CC193:CD211">
    <cfRule type="cellIs" dxfId="1907" priority="2313" stopIfTrue="1" operator="lessThan">
      <formula>1</formula>
    </cfRule>
  </conditionalFormatting>
  <conditionalFormatting sqref="CC193:CD211">
    <cfRule type="cellIs" dxfId="1906" priority="2312" operator="equal">
      <formula>0</formula>
    </cfRule>
  </conditionalFormatting>
  <conditionalFormatting sqref="CC193:CD193">
    <cfRule type="cellIs" dxfId="1905" priority="2311" stopIfTrue="1" operator="lessThan">
      <formula>1</formula>
    </cfRule>
  </conditionalFormatting>
  <conditionalFormatting sqref="CC193:CD193">
    <cfRule type="cellIs" dxfId="1904" priority="2310" stopIfTrue="1" operator="lessThan">
      <formula>1</formula>
    </cfRule>
  </conditionalFormatting>
  <conditionalFormatting sqref="CC193:CD193">
    <cfRule type="cellIs" dxfId="1903" priority="2309" stopIfTrue="1" operator="lessThan">
      <formula>1</formula>
    </cfRule>
  </conditionalFormatting>
  <conditionalFormatting sqref="CC193:CD193">
    <cfRule type="cellIs" dxfId="1902" priority="2308" stopIfTrue="1" operator="lessThan">
      <formula>1</formula>
    </cfRule>
  </conditionalFormatting>
  <conditionalFormatting sqref="CC193:CD193">
    <cfRule type="cellIs" dxfId="1901" priority="2307" stopIfTrue="1" operator="lessThan">
      <formula>1</formula>
    </cfRule>
  </conditionalFormatting>
  <conditionalFormatting sqref="CC193:CD193">
    <cfRule type="cellIs" dxfId="1900" priority="2306" stopIfTrue="1" operator="lessThan">
      <formula>1</formula>
    </cfRule>
  </conditionalFormatting>
  <conditionalFormatting sqref="CC193:CD193">
    <cfRule type="cellIs" dxfId="1899" priority="2305" stopIfTrue="1" operator="lessThan">
      <formula>1</formula>
    </cfRule>
  </conditionalFormatting>
  <conditionalFormatting sqref="CC193:CD193">
    <cfRule type="cellIs" dxfId="1898" priority="2304" stopIfTrue="1" operator="lessThan">
      <formula>1</formula>
    </cfRule>
  </conditionalFormatting>
  <conditionalFormatting sqref="CC193:CD193">
    <cfRule type="cellIs" dxfId="1897" priority="2303" stopIfTrue="1" operator="lessThan">
      <formula>1</formula>
    </cfRule>
  </conditionalFormatting>
  <conditionalFormatting sqref="CC193:CD193">
    <cfRule type="cellIs" dxfId="1896" priority="2302" stopIfTrue="1" operator="lessThan">
      <formula>1</formula>
    </cfRule>
  </conditionalFormatting>
  <conditionalFormatting sqref="CC193:CD211">
    <cfRule type="cellIs" dxfId="1895" priority="2301" stopIfTrue="1" operator="lessThan">
      <formula>1</formula>
    </cfRule>
  </conditionalFormatting>
  <conditionalFormatting sqref="L193:M211">
    <cfRule type="cellIs" dxfId="1894" priority="2300" stopIfTrue="1" operator="lessThan">
      <formula>1</formula>
    </cfRule>
  </conditionalFormatting>
  <conditionalFormatting sqref="L193:M211">
    <cfRule type="cellIs" dxfId="1893" priority="2299" operator="equal">
      <formula>0</formula>
    </cfRule>
  </conditionalFormatting>
  <conditionalFormatting sqref="L193:L211">
    <cfRule type="cellIs" dxfId="1892" priority="2298" stopIfTrue="1" operator="lessThan">
      <formula>1</formula>
    </cfRule>
  </conditionalFormatting>
  <conditionalFormatting sqref="Q193:Q211">
    <cfRule type="cellIs" dxfId="1891" priority="2295" stopIfTrue="1" operator="lessThan">
      <formula>1</formula>
    </cfRule>
  </conditionalFormatting>
  <conditionalFormatting sqref="V193:V211">
    <cfRule type="cellIs" dxfId="1890" priority="2292" stopIfTrue="1" operator="lessThan">
      <formula>1</formula>
    </cfRule>
  </conditionalFormatting>
  <conditionalFormatting sqref="Q193:R211">
    <cfRule type="cellIs" dxfId="1889" priority="2297" stopIfTrue="1" operator="lessThan">
      <formula>1</formula>
    </cfRule>
  </conditionalFormatting>
  <conditionalFormatting sqref="Q193:R211">
    <cfRule type="cellIs" dxfId="1888" priority="2296" operator="equal">
      <formula>0</formula>
    </cfRule>
  </conditionalFormatting>
  <conditionalFormatting sqref="AA193:AA211">
    <cfRule type="cellIs" dxfId="1887" priority="2289" stopIfTrue="1" operator="lessThan">
      <formula>1</formula>
    </cfRule>
  </conditionalFormatting>
  <conditionalFormatting sqref="V193:W211">
    <cfRule type="cellIs" dxfId="1886" priority="2294" stopIfTrue="1" operator="lessThan">
      <formula>1</formula>
    </cfRule>
  </conditionalFormatting>
  <conditionalFormatting sqref="V193:W211">
    <cfRule type="cellIs" dxfId="1885" priority="2293" operator="equal">
      <formula>0</formula>
    </cfRule>
  </conditionalFormatting>
  <conditionalFormatting sqref="AF193:AF211">
    <cfRule type="cellIs" dxfId="1884" priority="2286" stopIfTrue="1" operator="lessThan">
      <formula>1</formula>
    </cfRule>
  </conditionalFormatting>
  <conditionalFormatting sqref="AK193:AK211">
    <cfRule type="cellIs" dxfId="1883" priority="2283" stopIfTrue="1" operator="lessThan">
      <formula>1</formula>
    </cfRule>
  </conditionalFormatting>
  <conditionalFormatting sqref="AA193:AB211">
    <cfRule type="cellIs" dxfId="1882" priority="2291" stopIfTrue="1" operator="lessThan">
      <formula>1</formula>
    </cfRule>
  </conditionalFormatting>
  <conditionalFormatting sqref="AA193:AB211">
    <cfRule type="cellIs" dxfId="1881" priority="2290" operator="equal">
      <formula>0</formula>
    </cfRule>
  </conditionalFormatting>
  <conditionalFormatting sqref="AP193:AP211">
    <cfRule type="cellIs" dxfId="1880" priority="2280" stopIfTrue="1" operator="lessThan">
      <formula>1</formula>
    </cfRule>
  </conditionalFormatting>
  <conditionalFormatting sqref="AF193:AG211">
    <cfRule type="cellIs" dxfId="1879" priority="2288" stopIfTrue="1" operator="lessThan">
      <formula>1</formula>
    </cfRule>
  </conditionalFormatting>
  <conditionalFormatting sqref="AF193:AG211">
    <cfRule type="cellIs" dxfId="1878" priority="2287" operator="equal">
      <formula>0</formula>
    </cfRule>
  </conditionalFormatting>
  <conditionalFormatting sqref="AK193:AL211">
    <cfRule type="cellIs" dxfId="1877" priority="2285" stopIfTrue="1" operator="lessThan">
      <formula>1</formula>
    </cfRule>
  </conditionalFormatting>
  <conditionalFormatting sqref="AK193:AL211">
    <cfRule type="cellIs" dxfId="1876" priority="2284" operator="equal">
      <formula>0</formula>
    </cfRule>
  </conditionalFormatting>
  <conditionalFormatting sqref="AP193:AQ211">
    <cfRule type="cellIs" dxfId="1875" priority="2282" stopIfTrue="1" operator="lessThan">
      <formula>1</formula>
    </cfRule>
  </conditionalFormatting>
  <conditionalFormatting sqref="AP193:AQ211">
    <cfRule type="cellIs" dxfId="1874" priority="2281" operator="equal">
      <formula>0</formula>
    </cfRule>
  </conditionalFormatting>
  <conditionalFormatting sqref="AU193:AU211">
    <cfRule type="cellIs" dxfId="1873" priority="2277" stopIfTrue="1" operator="lessThan">
      <formula>1</formula>
    </cfRule>
  </conditionalFormatting>
  <conditionalFormatting sqref="AU193:AV211">
    <cfRule type="cellIs" dxfId="1872" priority="2279" stopIfTrue="1" operator="lessThan">
      <formula>1</formula>
    </cfRule>
  </conditionalFormatting>
  <conditionalFormatting sqref="AU193:AV211">
    <cfRule type="cellIs" dxfId="1871" priority="2278" operator="equal">
      <formula>0</formula>
    </cfRule>
  </conditionalFormatting>
  <conditionalFormatting sqref="AZ193:AZ211">
    <cfRule type="cellIs" dxfId="1870" priority="2274" stopIfTrue="1" operator="lessThan">
      <formula>1</formula>
    </cfRule>
  </conditionalFormatting>
  <conditionalFormatting sqref="AZ193:BA211">
    <cfRule type="cellIs" dxfId="1869" priority="2276" stopIfTrue="1" operator="lessThan">
      <formula>1</formula>
    </cfRule>
  </conditionalFormatting>
  <conditionalFormatting sqref="AZ193:BA211">
    <cfRule type="cellIs" dxfId="1868" priority="2275" operator="equal">
      <formula>0</formula>
    </cfRule>
  </conditionalFormatting>
  <conditionalFormatting sqref="BE193:BE211">
    <cfRule type="cellIs" dxfId="1867" priority="2271" stopIfTrue="1" operator="lessThan">
      <formula>1</formula>
    </cfRule>
  </conditionalFormatting>
  <conditionalFormatting sqref="BE193:BF211">
    <cfRule type="cellIs" dxfId="1866" priority="2273" stopIfTrue="1" operator="lessThan">
      <formula>1</formula>
    </cfRule>
  </conditionalFormatting>
  <conditionalFormatting sqref="BE193:BF211">
    <cfRule type="cellIs" dxfId="1865" priority="2272" operator="equal">
      <formula>0</formula>
    </cfRule>
  </conditionalFormatting>
  <conditionalFormatting sqref="BJ193:BJ211">
    <cfRule type="cellIs" dxfId="1864" priority="2268" stopIfTrue="1" operator="lessThan">
      <formula>1</formula>
    </cfRule>
  </conditionalFormatting>
  <conditionalFormatting sqref="BJ193:BK211">
    <cfRule type="cellIs" dxfId="1863" priority="2270" stopIfTrue="1" operator="lessThan">
      <formula>1</formula>
    </cfRule>
  </conditionalFormatting>
  <conditionalFormatting sqref="BJ193:BK211">
    <cfRule type="cellIs" dxfId="1862" priority="2269" operator="equal">
      <formula>0</formula>
    </cfRule>
  </conditionalFormatting>
  <conditionalFormatting sqref="BO193:BO211">
    <cfRule type="cellIs" dxfId="1861" priority="2265" stopIfTrue="1" operator="lessThan">
      <formula>1</formula>
    </cfRule>
  </conditionalFormatting>
  <conditionalFormatting sqref="BO193:BP211">
    <cfRule type="cellIs" dxfId="1860" priority="2267" stopIfTrue="1" operator="lessThan">
      <formula>1</formula>
    </cfRule>
  </conditionalFormatting>
  <conditionalFormatting sqref="BO193:BP211">
    <cfRule type="cellIs" dxfId="1859" priority="2266" operator="equal">
      <formula>0</formula>
    </cfRule>
  </conditionalFormatting>
  <conditionalFormatting sqref="BT193:BT211">
    <cfRule type="cellIs" dxfId="1858" priority="2262" stopIfTrue="1" operator="lessThan">
      <formula>1</formula>
    </cfRule>
  </conditionalFormatting>
  <conditionalFormatting sqref="BT193:BU211">
    <cfRule type="cellIs" dxfId="1857" priority="2264" stopIfTrue="1" operator="lessThan">
      <formula>1</formula>
    </cfRule>
  </conditionalFormatting>
  <conditionalFormatting sqref="BT193:BU211">
    <cfRule type="cellIs" dxfId="1856" priority="2263" operator="equal">
      <formula>0</formula>
    </cfRule>
  </conditionalFormatting>
  <conditionalFormatting sqref="BY193:BY211">
    <cfRule type="cellIs" dxfId="1855" priority="2259" stopIfTrue="1" operator="lessThan">
      <formula>1</formula>
    </cfRule>
  </conditionalFormatting>
  <conditionalFormatting sqref="BY193:BZ211">
    <cfRule type="cellIs" dxfId="1854" priority="2261" stopIfTrue="1" operator="lessThan">
      <formula>1</formula>
    </cfRule>
  </conditionalFormatting>
  <conditionalFormatting sqref="BY193:BZ211">
    <cfRule type="cellIs" dxfId="1853" priority="2260" operator="equal">
      <formula>0</formula>
    </cfRule>
  </conditionalFormatting>
  <conditionalFormatting sqref="E193:E211">
    <cfRule type="cellIs" dxfId="1852" priority="2258" stopIfTrue="1" operator="lessThan">
      <formula>1</formula>
    </cfRule>
  </conditionalFormatting>
  <conditionalFormatting sqref="E193:E211">
    <cfRule type="cellIs" dxfId="1851" priority="2257" operator="equal">
      <formula>0</formula>
    </cfRule>
  </conditionalFormatting>
  <conditionalFormatting sqref="BW210:BW211">
    <cfRule type="cellIs" dxfId="1850" priority="2225" operator="equal">
      <formula>0</formula>
    </cfRule>
  </conditionalFormatting>
  <conditionalFormatting sqref="J193:J211">
    <cfRule type="cellIs" dxfId="1849" priority="2256" stopIfTrue="1" operator="lessThan">
      <formula>1</formula>
    </cfRule>
  </conditionalFormatting>
  <conditionalFormatting sqref="J193:J211">
    <cfRule type="cellIs" dxfId="1848" priority="2255" operator="equal">
      <formula>0</formula>
    </cfRule>
  </conditionalFormatting>
  <conditionalFormatting sqref="O193:O211">
    <cfRule type="cellIs" dxfId="1847" priority="2254" stopIfTrue="1" operator="lessThan">
      <formula>1</formula>
    </cfRule>
  </conditionalFormatting>
  <conditionalFormatting sqref="O193:O211">
    <cfRule type="cellIs" dxfId="1846" priority="2253" operator="equal">
      <formula>0</formula>
    </cfRule>
  </conditionalFormatting>
  <conditionalFormatting sqref="T193:T211">
    <cfRule type="cellIs" dxfId="1845" priority="2252" stopIfTrue="1" operator="lessThan">
      <formula>1</formula>
    </cfRule>
  </conditionalFormatting>
  <conditionalFormatting sqref="T193:T211">
    <cfRule type="cellIs" dxfId="1844" priority="2251" operator="equal">
      <formula>0</formula>
    </cfRule>
  </conditionalFormatting>
  <conditionalFormatting sqref="Y193">
    <cfRule type="cellIs" dxfId="1843" priority="2250" stopIfTrue="1" operator="lessThan">
      <formula>1</formula>
    </cfRule>
  </conditionalFormatting>
  <conditionalFormatting sqref="Y195:Y211">
    <cfRule type="cellIs" dxfId="1842" priority="2249" stopIfTrue="1" operator="lessThan">
      <formula>1</formula>
    </cfRule>
  </conditionalFormatting>
  <conditionalFormatting sqref="Y193:Y211">
    <cfRule type="cellIs" dxfId="1841" priority="2248" stopIfTrue="1" operator="lessThan">
      <formula>1</formula>
    </cfRule>
  </conditionalFormatting>
  <conditionalFormatting sqref="Y193:Y211">
    <cfRule type="cellIs" dxfId="1840" priority="2247" operator="equal">
      <formula>0</formula>
    </cfRule>
  </conditionalFormatting>
  <conditionalFormatting sqref="AD193:AD211">
    <cfRule type="cellIs" dxfId="1839" priority="2246" stopIfTrue="1" operator="lessThan">
      <formula>1</formula>
    </cfRule>
  </conditionalFormatting>
  <conditionalFormatting sqref="AD193:AD211">
    <cfRule type="cellIs" dxfId="1838" priority="2245" operator="equal">
      <formula>0</formula>
    </cfRule>
  </conditionalFormatting>
  <conditionalFormatting sqref="AI193:AI194">
    <cfRule type="cellIs" dxfId="1837" priority="2244" stopIfTrue="1" operator="lessThan">
      <formula>1</formula>
    </cfRule>
  </conditionalFormatting>
  <conditionalFormatting sqref="AI193:AI194">
    <cfRule type="cellIs" dxfId="1836" priority="2243" operator="equal">
      <formula>0</formula>
    </cfRule>
  </conditionalFormatting>
  <conditionalFormatting sqref="AN193:AN206">
    <cfRule type="cellIs" dxfId="1835" priority="2242" stopIfTrue="1" operator="lessThan">
      <formula>1</formula>
    </cfRule>
  </conditionalFormatting>
  <conditionalFormatting sqref="AN193:AN206">
    <cfRule type="cellIs" dxfId="1834" priority="2241" operator="equal">
      <formula>0</formula>
    </cfRule>
  </conditionalFormatting>
  <conditionalFormatting sqref="AS193:AS199">
    <cfRule type="cellIs" dxfId="1833" priority="2240" stopIfTrue="1" operator="lessThan">
      <formula>1</formula>
    </cfRule>
  </conditionalFormatting>
  <conditionalFormatting sqref="AS193:AS199">
    <cfRule type="cellIs" dxfId="1832" priority="2239" operator="equal">
      <formula>0</formula>
    </cfRule>
  </conditionalFormatting>
  <conditionalFormatting sqref="AX193:AX205">
    <cfRule type="cellIs" dxfId="1831" priority="2238" stopIfTrue="1" operator="lessThan">
      <formula>1</formula>
    </cfRule>
  </conditionalFormatting>
  <conditionalFormatting sqref="AX193:AX205">
    <cfRule type="cellIs" dxfId="1830" priority="2237" operator="equal">
      <formula>0</formula>
    </cfRule>
  </conditionalFormatting>
  <conditionalFormatting sqref="BC193:BC205">
    <cfRule type="cellIs" dxfId="1829" priority="2236" stopIfTrue="1" operator="lessThan">
      <formula>1</formula>
    </cfRule>
  </conditionalFormatting>
  <conditionalFormatting sqref="BC193:BC205">
    <cfRule type="cellIs" dxfId="1828" priority="2235" operator="equal">
      <formula>0</formula>
    </cfRule>
  </conditionalFormatting>
  <conditionalFormatting sqref="BH193:BH205">
    <cfRule type="cellIs" dxfId="1827" priority="2234" stopIfTrue="1" operator="lessThan">
      <formula>1</formula>
    </cfRule>
  </conditionalFormatting>
  <conditionalFormatting sqref="BH193:BH205">
    <cfRule type="cellIs" dxfId="1826" priority="2233" operator="equal">
      <formula>0</formula>
    </cfRule>
  </conditionalFormatting>
  <conditionalFormatting sqref="BM193:BM205">
    <cfRule type="cellIs" dxfId="1825" priority="2232" stopIfTrue="1" operator="lessThan">
      <formula>1</formula>
    </cfRule>
  </conditionalFormatting>
  <conditionalFormatting sqref="BM193:BM205">
    <cfRule type="cellIs" dxfId="1824" priority="2231" operator="equal">
      <formula>0</formula>
    </cfRule>
  </conditionalFormatting>
  <conditionalFormatting sqref="BR193:BR205">
    <cfRule type="cellIs" dxfId="1823" priority="2230" stopIfTrue="1" operator="lessThan">
      <formula>1</formula>
    </cfRule>
  </conditionalFormatting>
  <conditionalFormatting sqref="BR193:BR205">
    <cfRule type="cellIs" dxfId="1822" priority="2229" operator="equal">
      <formula>0</formula>
    </cfRule>
  </conditionalFormatting>
  <conditionalFormatting sqref="BW193:BW205">
    <cfRule type="cellIs" dxfId="1821" priority="2228" stopIfTrue="1" operator="lessThan">
      <formula>1</formula>
    </cfRule>
  </conditionalFormatting>
  <conditionalFormatting sqref="BW193:BW205">
    <cfRule type="cellIs" dxfId="1820" priority="2227" operator="equal">
      <formula>0</formula>
    </cfRule>
  </conditionalFormatting>
  <conditionalFormatting sqref="BW210:BW211">
    <cfRule type="cellIs" dxfId="1819"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8"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7" priority="2195" operator="equal">
      <formula>0</formula>
    </cfRule>
  </conditionalFormatting>
  <conditionalFormatting sqref="K212:K230">
    <cfRule type="cellIs" dxfId="1816" priority="2194" stopIfTrue="1" operator="lessThan">
      <formula>1</formula>
    </cfRule>
  </conditionalFormatting>
  <conditionalFormatting sqref="P212:P230">
    <cfRule type="cellIs" dxfId="1815" priority="2193" stopIfTrue="1" operator="lessThan">
      <formula>1</formula>
    </cfRule>
  </conditionalFormatting>
  <conditionalFormatting sqref="Z212:Z230">
    <cfRule type="cellIs" dxfId="1814" priority="2192" stopIfTrue="1" operator="lessThan">
      <formula>1</formula>
    </cfRule>
  </conditionalFormatting>
  <conditionalFormatting sqref="AE212">
    <cfRule type="cellIs" dxfId="1813" priority="2191" stopIfTrue="1" operator="lessThan">
      <formula>1</formula>
    </cfRule>
  </conditionalFormatting>
  <conditionalFormatting sqref="AJ212">
    <cfRule type="cellIs" dxfId="1812" priority="2190" stopIfTrue="1" operator="lessThan">
      <formula>1</formula>
    </cfRule>
  </conditionalFormatting>
  <conditionalFormatting sqref="AO212">
    <cfRule type="cellIs" dxfId="1811" priority="2189" stopIfTrue="1" operator="lessThan">
      <formula>1</formula>
    </cfRule>
  </conditionalFormatting>
  <conditionalFormatting sqref="AT212">
    <cfRule type="cellIs" dxfId="1810" priority="2188" stopIfTrue="1" operator="lessThan">
      <formula>1</formula>
    </cfRule>
  </conditionalFormatting>
  <conditionalFormatting sqref="AY212">
    <cfRule type="cellIs" dxfId="1809" priority="2187" stopIfTrue="1" operator="lessThan">
      <formula>1</formula>
    </cfRule>
  </conditionalFormatting>
  <conditionalFormatting sqref="BD212">
    <cfRule type="cellIs" dxfId="1808" priority="2186" stopIfTrue="1" operator="lessThan">
      <formula>1</formula>
    </cfRule>
  </conditionalFormatting>
  <conditionalFormatting sqref="BI212">
    <cfRule type="cellIs" dxfId="1807" priority="2185" stopIfTrue="1" operator="lessThan">
      <formula>1</formula>
    </cfRule>
  </conditionalFormatting>
  <conditionalFormatting sqref="BN212">
    <cfRule type="cellIs" dxfId="1806" priority="2184" stopIfTrue="1" operator="lessThan">
      <formula>1</formula>
    </cfRule>
  </conditionalFormatting>
  <conditionalFormatting sqref="BS212">
    <cfRule type="cellIs" dxfId="1805" priority="2183" stopIfTrue="1" operator="lessThan">
      <formula>1</formula>
    </cfRule>
  </conditionalFormatting>
  <conditionalFormatting sqref="BX212">
    <cfRule type="cellIs" dxfId="1804" priority="2182" stopIfTrue="1" operator="lessThan">
      <formula>1</formula>
    </cfRule>
  </conditionalFormatting>
  <conditionalFormatting sqref="F212:G230">
    <cfRule type="cellIs" dxfId="1803" priority="2181" stopIfTrue="1" operator="lessThan">
      <formula>1</formula>
    </cfRule>
  </conditionalFormatting>
  <conditionalFormatting sqref="U212:U230">
    <cfRule type="cellIs" dxfId="1802" priority="2180" stopIfTrue="1" operator="lessThan">
      <formula>1</formula>
    </cfRule>
  </conditionalFormatting>
  <conditionalFormatting sqref="AE212:AE230">
    <cfRule type="cellIs" dxfId="1801" priority="2179" stopIfTrue="1" operator="lessThan">
      <formula>1</formula>
    </cfRule>
  </conditionalFormatting>
  <conditionalFormatting sqref="AJ212">
    <cfRule type="cellIs" dxfId="1800" priority="2178" stopIfTrue="1" operator="lessThan">
      <formula>1</formula>
    </cfRule>
  </conditionalFormatting>
  <conditionalFormatting sqref="AJ212:AJ230">
    <cfRule type="cellIs" dxfId="1799" priority="2177" stopIfTrue="1" operator="lessThan">
      <formula>1</formula>
    </cfRule>
  </conditionalFormatting>
  <conditionalFormatting sqref="AO212">
    <cfRule type="cellIs" dxfId="1798" priority="2176" stopIfTrue="1" operator="lessThan">
      <formula>1</formula>
    </cfRule>
  </conditionalFormatting>
  <conditionalFormatting sqref="AO212">
    <cfRule type="cellIs" dxfId="1797" priority="2175" stopIfTrue="1" operator="lessThan">
      <formula>1</formula>
    </cfRule>
  </conditionalFormatting>
  <conditionalFormatting sqref="AO212:AO230">
    <cfRule type="cellIs" dxfId="1796" priority="2174" stopIfTrue="1" operator="lessThan">
      <formula>1</formula>
    </cfRule>
  </conditionalFormatting>
  <conditionalFormatting sqref="AT212">
    <cfRule type="cellIs" dxfId="1795" priority="2173" stopIfTrue="1" operator="lessThan">
      <formula>1</formula>
    </cfRule>
  </conditionalFormatting>
  <conditionalFormatting sqref="AT212">
    <cfRule type="cellIs" dxfId="1794" priority="2172" stopIfTrue="1" operator="lessThan">
      <formula>1</formula>
    </cfRule>
  </conditionalFormatting>
  <conditionalFormatting sqref="AT212">
    <cfRule type="cellIs" dxfId="1793" priority="2171" stopIfTrue="1" operator="lessThan">
      <formula>1</formula>
    </cfRule>
  </conditionalFormatting>
  <conditionalFormatting sqref="AT212:AT230">
    <cfRule type="cellIs" dxfId="1792" priority="2170" stopIfTrue="1" operator="lessThan">
      <formula>1</formula>
    </cfRule>
  </conditionalFormatting>
  <conditionalFormatting sqref="AY212">
    <cfRule type="cellIs" dxfId="1791" priority="2169" stopIfTrue="1" operator="lessThan">
      <formula>1</formula>
    </cfRule>
  </conditionalFormatting>
  <conditionalFormatting sqref="AY212">
    <cfRule type="cellIs" dxfId="1790" priority="2168" stopIfTrue="1" operator="lessThan">
      <formula>1</formula>
    </cfRule>
  </conditionalFormatting>
  <conditionalFormatting sqref="AY212">
    <cfRule type="cellIs" dxfId="1789" priority="2167" stopIfTrue="1" operator="lessThan">
      <formula>1</formula>
    </cfRule>
  </conditionalFormatting>
  <conditionalFormatting sqref="AY212">
    <cfRule type="cellIs" dxfId="1788" priority="2166" stopIfTrue="1" operator="lessThan">
      <formula>1</formula>
    </cfRule>
  </conditionalFormatting>
  <conditionalFormatting sqref="AY212:AY230">
    <cfRule type="cellIs" dxfId="1787" priority="2165" stopIfTrue="1" operator="lessThan">
      <formula>1</formula>
    </cfRule>
  </conditionalFormatting>
  <conditionalFormatting sqref="BD212">
    <cfRule type="cellIs" dxfId="1786" priority="2164" stopIfTrue="1" operator="lessThan">
      <formula>1</formula>
    </cfRule>
  </conditionalFormatting>
  <conditionalFormatting sqref="BD212">
    <cfRule type="cellIs" dxfId="1785" priority="2163" stopIfTrue="1" operator="lessThan">
      <formula>1</formula>
    </cfRule>
  </conditionalFormatting>
  <conditionalFormatting sqref="BD212">
    <cfRule type="cellIs" dxfId="1784" priority="2162" stopIfTrue="1" operator="lessThan">
      <formula>1</formula>
    </cfRule>
  </conditionalFormatting>
  <conditionalFormatting sqref="BD212">
    <cfRule type="cellIs" dxfId="1783" priority="2161" stopIfTrue="1" operator="lessThan">
      <formula>1</formula>
    </cfRule>
  </conditionalFormatting>
  <conditionalFormatting sqref="BD212">
    <cfRule type="cellIs" dxfId="1782" priority="2160" stopIfTrue="1" operator="lessThan">
      <formula>1</formula>
    </cfRule>
  </conditionalFormatting>
  <conditionalFormatting sqref="BD212:BD230">
    <cfRule type="cellIs" dxfId="1781" priority="2159" stopIfTrue="1" operator="lessThan">
      <formula>1</formula>
    </cfRule>
  </conditionalFormatting>
  <conditionalFormatting sqref="BI212">
    <cfRule type="cellIs" dxfId="1780" priority="2158" stopIfTrue="1" operator="lessThan">
      <formula>1</formula>
    </cfRule>
  </conditionalFormatting>
  <conditionalFormatting sqref="BI212">
    <cfRule type="cellIs" dxfId="1779" priority="2157" stopIfTrue="1" operator="lessThan">
      <formula>1</formula>
    </cfRule>
  </conditionalFormatting>
  <conditionalFormatting sqref="BI212">
    <cfRule type="cellIs" dxfId="1778" priority="2156" stopIfTrue="1" operator="lessThan">
      <formula>1</formula>
    </cfRule>
  </conditionalFormatting>
  <conditionalFormatting sqref="BI212">
    <cfRule type="cellIs" dxfId="1777" priority="2155" stopIfTrue="1" operator="lessThan">
      <formula>1</formula>
    </cfRule>
  </conditionalFormatting>
  <conditionalFormatting sqref="BI212">
    <cfRule type="cellIs" dxfId="1776" priority="2154" stopIfTrue="1" operator="lessThan">
      <formula>1</formula>
    </cfRule>
  </conditionalFormatting>
  <conditionalFormatting sqref="BI212">
    <cfRule type="cellIs" dxfId="1775" priority="2153" stopIfTrue="1" operator="lessThan">
      <formula>1</formula>
    </cfRule>
  </conditionalFormatting>
  <conditionalFormatting sqref="BI212:BI230">
    <cfRule type="cellIs" dxfId="1774" priority="2152" stopIfTrue="1" operator="lessThan">
      <formula>1</formula>
    </cfRule>
  </conditionalFormatting>
  <conditionalFormatting sqref="BN212">
    <cfRule type="cellIs" dxfId="1773" priority="2151" stopIfTrue="1" operator="lessThan">
      <formula>1</formula>
    </cfRule>
  </conditionalFormatting>
  <conditionalFormatting sqref="BN212">
    <cfRule type="cellIs" dxfId="1772" priority="2150" stopIfTrue="1" operator="lessThan">
      <formula>1</formula>
    </cfRule>
  </conditionalFormatting>
  <conditionalFormatting sqref="BN212">
    <cfRule type="cellIs" dxfId="1771" priority="2149" stopIfTrue="1" operator="lessThan">
      <formula>1</formula>
    </cfRule>
  </conditionalFormatting>
  <conditionalFormatting sqref="BN212">
    <cfRule type="cellIs" dxfId="1770" priority="2148" stopIfTrue="1" operator="lessThan">
      <formula>1</formula>
    </cfRule>
  </conditionalFormatting>
  <conditionalFormatting sqref="BN212">
    <cfRule type="cellIs" dxfId="1769" priority="2147" stopIfTrue="1" operator="lessThan">
      <formula>1</formula>
    </cfRule>
  </conditionalFormatting>
  <conditionalFormatting sqref="BN212">
    <cfRule type="cellIs" dxfId="1768" priority="2146" stopIfTrue="1" operator="lessThan">
      <formula>1</formula>
    </cfRule>
  </conditionalFormatting>
  <conditionalFormatting sqref="BN212">
    <cfRule type="cellIs" dxfId="1767" priority="2145" stopIfTrue="1" operator="lessThan">
      <formula>1</formula>
    </cfRule>
  </conditionalFormatting>
  <conditionalFormatting sqref="BN212:BN230">
    <cfRule type="cellIs" dxfId="1766" priority="2144" stopIfTrue="1" operator="lessThan">
      <formula>1</formula>
    </cfRule>
  </conditionalFormatting>
  <conditionalFormatting sqref="BS212">
    <cfRule type="cellIs" dxfId="1765" priority="2143" stopIfTrue="1" operator="lessThan">
      <formula>1</formula>
    </cfRule>
  </conditionalFormatting>
  <conditionalFormatting sqref="BS212">
    <cfRule type="cellIs" dxfId="1764" priority="2142" stopIfTrue="1" operator="lessThan">
      <formula>1</formula>
    </cfRule>
  </conditionalFormatting>
  <conditionalFormatting sqref="BS212">
    <cfRule type="cellIs" dxfId="1763" priority="2141" stopIfTrue="1" operator="lessThan">
      <formula>1</formula>
    </cfRule>
  </conditionalFormatting>
  <conditionalFormatting sqref="BS212">
    <cfRule type="cellIs" dxfId="1762" priority="2140" stopIfTrue="1" operator="lessThan">
      <formula>1</formula>
    </cfRule>
  </conditionalFormatting>
  <conditionalFormatting sqref="BS212">
    <cfRule type="cellIs" dxfId="1761" priority="2139" stopIfTrue="1" operator="lessThan">
      <formula>1</formula>
    </cfRule>
  </conditionalFormatting>
  <conditionalFormatting sqref="BS212">
    <cfRule type="cellIs" dxfId="1760" priority="2138" stopIfTrue="1" operator="lessThan">
      <formula>1</formula>
    </cfRule>
  </conditionalFormatting>
  <conditionalFormatting sqref="BS212">
    <cfRule type="cellIs" dxfId="1759" priority="2137" stopIfTrue="1" operator="lessThan">
      <formula>1</formula>
    </cfRule>
  </conditionalFormatting>
  <conditionalFormatting sqref="BS212">
    <cfRule type="cellIs" dxfId="1758" priority="2136" stopIfTrue="1" operator="lessThan">
      <formula>1</formula>
    </cfRule>
  </conditionalFormatting>
  <conditionalFormatting sqref="BS212:BS230">
    <cfRule type="cellIs" dxfId="1757" priority="2135" stopIfTrue="1" operator="lessThan">
      <formula>1</formula>
    </cfRule>
  </conditionalFormatting>
  <conditionalFormatting sqref="BX212">
    <cfRule type="cellIs" dxfId="1756" priority="2134" stopIfTrue="1" operator="lessThan">
      <formula>1</formula>
    </cfRule>
  </conditionalFormatting>
  <conditionalFormatting sqref="BX212">
    <cfRule type="cellIs" dxfId="1755" priority="2133" stopIfTrue="1" operator="lessThan">
      <formula>1</formula>
    </cfRule>
  </conditionalFormatting>
  <conditionalFormatting sqref="BX212">
    <cfRule type="cellIs" dxfId="1754" priority="2132" stopIfTrue="1" operator="lessThan">
      <formula>1</formula>
    </cfRule>
  </conditionalFormatting>
  <conditionalFormatting sqref="BX212">
    <cfRule type="cellIs" dxfId="1753" priority="2131" stopIfTrue="1" operator="lessThan">
      <formula>1</formula>
    </cfRule>
  </conditionalFormatting>
  <conditionalFormatting sqref="BX212">
    <cfRule type="cellIs" dxfId="1752" priority="2130" stopIfTrue="1" operator="lessThan">
      <formula>1</formula>
    </cfRule>
  </conditionalFormatting>
  <conditionalFormatting sqref="BX212">
    <cfRule type="cellIs" dxfId="1751" priority="2129" stopIfTrue="1" operator="lessThan">
      <formula>1</formula>
    </cfRule>
  </conditionalFormatting>
  <conditionalFormatting sqref="BX212">
    <cfRule type="cellIs" dxfId="1750" priority="2128" stopIfTrue="1" operator="lessThan">
      <formula>1</formula>
    </cfRule>
  </conditionalFormatting>
  <conditionalFormatting sqref="BX212">
    <cfRule type="cellIs" dxfId="1749" priority="2127" stopIfTrue="1" operator="lessThan">
      <formula>1</formula>
    </cfRule>
  </conditionalFormatting>
  <conditionalFormatting sqref="BX212">
    <cfRule type="cellIs" dxfId="1748" priority="2126" stopIfTrue="1" operator="lessThan">
      <formula>1</formula>
    </cfRule>
  </conditionalFormatting>
  <conditionalFormatting sqref="BX212:BX230">
    <cfRule type="cellIs" dxfId="1747" priority="2125" stopIfTrue="1" operator="lessThan">
      <formula>1</formula>
    </cfRule>
  </conditionalFormatting>
  <conditionalFormatting sqref="CC212:CD230">
    <cfRule type="cellIs" dxfId="1746" priority="2124" stopIfTrue="1" operator="lessThan">
      <formula>1</formula>
    </cfRule>
  </conditionalFormatting>
  <conditionalFormatting sqref="CC212:CD230">
    <cfRule type="cellIs" dxfId="1745" priority="2123" operator="equal">
      <formula>0</formula>
    </cfRule>
  </conditionalFormatting>
  <conditionalFormatting sqref="CC212:CD212">
    <cfRule type="cellIs" dxfId="1744" priority="2122" stopIfTrue="1" operator="lessThan">
      <formula>1</formula>
    </cfRule>
  </conditionalFormatting>
  <conditionalFormatting sqref="CC212:CD212">
    <cfRule type="cellIs" dxfId="1743" priority="2121" stopIfTrue="1" operator="lessThan">
      <formula>1</formula>
    </cfRule>
  </conditionalFormatting>
  <conditionalFormatting sqref="CC212:CD212">
    <cfRule type="cellIs" dxfId="1742" priority="2120" stopIfTrue="1" operator="lessThan">
      <formula>1</formula>
    </cfRule>
  </conditionalFormatting>
  <conditionalFormatting sqref="CC212:CD212">
    <cfRule type="cellIs" dxfId="1741" priority="2119" stopIfTrue="1" operator="lessThan">
      <formula>1</formula>
    </cfRule>
  </conditionalFormatting>
  <conditionalFormatting sqref="CC212:CD212">
    <cfRule type="cellIs" dxfId="1740" priority="2118" stopIfTrue="1" operator="lessThan">
      <formula>1</formula>
    </cfRule>
  </conditionalFormatting>
  <conditionalFormatting sqref="CC212:CD212">
    <cfRule type="cellIs" dxfId="1739" priority="2117" stopIfTrue="1" operator="lessThan">
      <formula>1</formula>
    </cfRule>
  </conditionalFormatting>
  <conditionalFormatting sqref="CC212:CD212">
    <cfRule type="cellIs" dxfId="1738" priority="2116" stopIfTrue="1" operator="lessThan">
      <formula>1</formula>
    </cfRule>
  </conditionalFormatting>
  <conditionalFormatting sqref="CC212:CD212">
    <cfRule type="cellIs" dxfId="1737" priority="2115" stopIfTrue="1" operator="lessThan">
      <formula>1</formula>
    </cfRule>
  </conditionalFormatting>
  <conditionalFormatting sqref="CC212:CD212">
    <cfRule type="cellIs" dxfId="1736" priority="2114" stopIfTrue="1" operator="lessThan">
      <formula>1</formula>
    </cfRule>
  </conditionalFormatting>
  <conditionalFormatting sqref="CC212:CD212">
    <cfRule type="cellIs" dxfId="1735" priority="2113" stopIfTrue="1" operator="lessThan">
      <formula>1</formula>
    </cfRule>
  </conditionalFormatting>
  <conditionalFormatting sqref="CC212:CD230">
    <cfRule type="cellIs" dxfId="1734" priority="2112" stopIfTrue="1" operator="lessThan">
      <formula>1</formula>
    </cfRule>
  </conditionalFormatting>
  <conditionalFormatting sqref="L212:M230">
    <cfRule type="cellIs" dxfId="1733" priority="2111" stopIfTrue="1" operator="lessThan">
      <formula>1</formula>
    </cfRule>
  </conditionalFormatting>
  <conditionalFormatting sqref="L212:M230">
    <cfRule type="cellIs" dxfId="1732" priority="2110" operator="equal">
      <formula>0</formula>
    </cfRule>
  </conditionalFormatting>
  <conditionalFormatting sqref="L212:L230">
    <cfRule type="cellIs" dxfId="1731" priority="2109" stopIfTrue="1" operator="lessThan">
      <formula>1</formula>
    </cfRule>
  </conditionalFormatting>
  <conditionalFormatting sqref="Q212:Q230">
    <cfRule type="cellIs" dxfId="1730" priority="2106" stopIfTrue="1" operator="lessThan">
      <formula>1</formula>
    </cfRule>
  </conditionalFormatting>
  <conditionalFormatting sqref="V212:V230">
    <cfRule type="cellIs" dxfId="1729" priority="2103" stopIfTrue="1" operator="lessThan">
      <formula>1</formula>
    </cfRule>
  </conditionalFormatting>
  <conditionalFormatting sqref="Q212:R230">
    <cfRule type="cellIs" dxfId="1728" priority="2108" stopIfTrue="1" operator="lessThan">
      <formula>1</formula>
    </cfRule>
  </conditionalFormatting>
  <conditionalFormatting sqref="Q212:R230">
    <cfRule type="cellIs" dxfId="1727" priority="2107" operator="equal">
      <formula>0</formula>
    </cfRule>
  </conditionalFormatting>
  <conditionalFormatting sqref="AA212:AA230">
    <cfRule type="cellIs" dxfId="1726" priority="2100" stopIfTrue="1" operator="lessThan">
      <formula>1</formula>
    </cfRule>
  </conditionalFormatting>
  <conditionalFormatting sqref="V212:W230">
    <cfRule type="cellIs" dxfId="1725" priority="2105" stopIfTrue="1" operator="lessThan">
      <formula>1</formula>
    </cfRule>
  </conditionalFormatting>
  <conditionalFormatting sqref="V212:W230">
    <cfRule type="cellIs" dxfId="1724" priority="2104" operator="equal">
      <formula>0</formula>
    </cfRule>
  </conditionalFormatting>
  <conditionalFormatting sqref="AF212:AF230">
    <cfRule type="cellIs" dxfId="1723" priority="2097" stopIfTrue="1" operator="lessThan">
      <formula>1</formula>
    </cfRule>
  </conditionalFormatting>
  <conditionalFormatting sqref="AK212:AK230">
    <cfRule type="cellIs" dxfId="1722" priority="2094" stopIfTrue="1" operator="lessThan">
      <formula>1</formula>
    </cfRule>
  </conditionalFormatting>
  <conditionalFormatting sqref="AA212:AB230">
    <cfRule type="cellIs" dxfId="1721" priority="2102" stopIfTrue="1" operator="lessThan">
      <formula>1</formula>
    </cfRule>
  </conditionalFormatting>
  <conditionalFormatting sqref="AA212:AB230">
    <cfRule type="cellIs" dxfId="1720" priority="2101" operator="equal">
      <formula>0</formula>
    </cfRule>
  </conditionalFormatting>
  <conditionalFormatting sqref="AP212:AP230">
    <cfRule type="cellIs" dxfId="1719" priority="2091" stopIfTrue="1" operator="lessThan">
      <formula>1</formula>
    </cfRule>
  </conditionalFormatting>
  <conditionalFormatting sqref="AF212:AG230">
    <cfRule type="cellIs" dxfId="1718" priority="2099" stopIfTrue="1" operator="lessThan">
      <formula>1</formula>
    </cfRule>
  </conditionalFormatting>
  <conditionalFormatting sqref="AF212:AG230">
    <cfRule type="cellIs" dxfId="1717" priority="2098" operator="equal">
      <formula>0</formula>
    </cfRule>
  </conditionalFormatting>
  <conditionalFormatting sqref="AK212:AL230">
    <cfRule type="cellIs" dxfId="1716" priority="2096" stopIfTrue="1" operator="lessThan">
      <formula>1</formula>
    </cfRule>
  </conditionalFormatting>
  <conditionalFormatting sqref="AK212:AL230">
    <cfRule type="cellIs" dxfId="1715" priority="2095" operator="equal">
      <formula>0</formula>
    </cfRule>
  </conditionalFormatting>
  <conditionalFormatting sqref="AP212:AQ230">
    <cfRule type="cellIs" dxfId="1714" priority="2093" stopIfTrue="1" operator="lessThan">
      <formula>1</formula>
    </cfRule>
  </conditionalFormatting>
  <conditionalFormatting sqref="AP212:AQ230">
    <cfRule type="cellIs" dxfId="1713" priority="2092" operator="equal">
      <formula>0</formula>
    </cfRule>
  </conditionalFormatting>
  <conditionalFormatting sqref="AU212:AU230">
    <cfRule type="cellIs" dxfId="1712" priority="2088" stopIfTrue="1" operator="lessThan">
      <formula>1</formula>
    </cfRule>
  </conditionalFormatting>
  <conditionalFormatting sqref="AU212:AV230">
    <cfRule type="cellIs" dxfId="1711" priority="2090" stopIfTrue="1" operator="lessThan">
      <formula>1</formula>
    </cfRule>
  </conditionalFormatting>
  <conditionalFormatting sqref="AU212:AV230">
    <cfRule type="cellIs" dxfId="1710" priority="2089" operator="equal">
      <formula>0</formula>
    </cfRule>
  </conditionalFormatting>
  <conditionalFormatting sqref="AZ212:AZ230">
    <cfRule type="cellIs" dxfId="1709" priority="2085" stopIfTrue="1" operator="lessThan">
      <formula>1</formula>
    </cfRule>
  </conditionalFormatting>
  <conditionalFormatting sqref="AZ212:BA230">
    <cfRule type="cellIs" dxfId="1708" priority="2087" stopIfTrue="1" operator="lessThan">
      <formula>1</formula>
    </cfRule>
  </conditionalFormatting>
  <conditionalFormatting sqref="AZ212:BA230">
    <cfRule type="cellIs" dxfId="1707" priority="2086" operator="equal">
      <formula>0</formula>
    </cfRule>
  </conditionalFormatting>
  <conditionalFormatting sqref="BE212:BE230">
    <cfRule type="cellIs" dxfId="1706" priority="2082" stopIfTrue="1" operator="lessThan">
      <formula>1</formula>
    </cfRule>
  </conditionalFormatting>
  <conditionalFormatting sqref="BE212:BF230">
    <cfRule type="cellIs" dxfId="1705" priority="2084" stopIfTrue="1" operator="lessThan">
      <formula>1</formula>
    </cfRule>
  </conditionalFormatting>
  <conditionalFormatting sqref="BE212:BF230">
    <cfRule type="cellIs" dxfId="1704" priority="2083" operator="equal">
      <formula>0</formula>
    </cfRule>
  </conditionalFormatting>
  <conditionalFormatting sqref="BJ212:BJ230">
    <cfRule type="cellIs" dxfId="1703" priority="2079" stopIfTrue="1" operator="lessThan">
      <formula>1</formula>
    </cfRule>
  </conditionalFormatting>
  <conditionalFormatting sqref="BJ212:BK230">
    <cfRule type="cellIs" dxfId="1702" priority="2081" stopIfTrue="1" operator="lessThan">
      <formula>1</formula>
    </cfRule>
  </conditionalFormatting>
  <conditionalFormatting sqref="BJ212:BK230">
    <cfRule type="cellIs" dxfId="1701" priority="2080" operator="equal">
      <formula>0</formula>
    </cfRule>
  </conditionalFormatting>
  <conditionalFormatting sqref="BO212:BO230">
    <cfRule type="cellIs" dxfId="1700" priority="2076" stopIfTrue="1" operator="lessThan">
      <formula>1</formula>
    </cfRule>
  </conditionalFormatting>
  <conditionalFormatting sqref="BO212:BP230">
    <cfRule type="cellIs" dxfId="1699" priority="2078" stopIfTrue="1" operator="lessThan">
      <formula>1</formula>
    </cfRule>
  </conditionalFormatting>
  <conditionalFormatting sqref="BO212:BP230">
    <cfRule type="cellIs" dxfId="1698" priority="2077" operator="equal">
      <formula>0</formula>
    </cfRule>
  </conditionalFormatting>
  <conditionalFormatting sqref="BT212:BT230">
    <cfRule type="cellIs" dxfId="1697" priority="2073" stopIfTrue="1" operator="lessThan">
      <formula>1</formula>
    </cfRule>
  </conditionalFormatting>
  <conditionalFormatting sqref="BT212:BU230">
    <cfRule type="cellIs" dxfId="1696" priority="2075" stopIfTrue="1" operator="lessThan">
      <formula>1</formula>
    </cfRule>
  </conditionalFormatting>
  <conditionalFormatting sqref="BT212:BU230">
    <cfRule type="cellIs" dxfId="1695" priority="2074" operator="equal">
      <formula>0</formula>
    </cfRule>
  </conditionalFormatting>
  <conditionalFormatting sqref="BY212:BY230">
    <cfRule type="cellIs" dxfId="1694" priority="2070" stopIfTrue="1" operator="lessThan">
      <formula>1</formula>
    </cfRule>
  </conditionalFormatting>
  <conditionalFormatting sqref="BY212:BZ230">
    <cfRule type="cellIs" dxfId="1693" priority="2072" stopIfTrue="1" operator="lessThan">
      <formula>1</formula>
    </cfRule>
  </conditionalFormatting>
  <conditionalFormatting sqref="BY212:BZ230">
    <cfRule type="cellIs" dxfId="1692" priority="2071" operator="equal">
      <formula>0</formula>
    </cfRule>
  </conditionalFormatting>
  <conditionalFormatting sqref="E212:E230">
    <cfRule type="cellIs" dxfId="1691" priority="2069" stopIfTrue="1" operator="lessThan">
      <formula>1</formula>
    </cfRule>
  </conditionalFormatting>
  <conditionalFormatting sqref="E212:E230">
    <cfRule type="cellIs" dxfId="1690" priority="2068" operator="equal">
      <formula>0</formula>
    </cfRule>
  </conditionalFormatting>
  <conditionalFormatting sqref="BW229:BW230">
    <cfRule type="cellIs" dxfId="1689" priority="2036" operator="equal">
      <formula>0</formula>
    </cfRule>
  </conditionalFormatting>
  <conditionalFormatting sqref="J212:J230">
    <cfRule type="cellIs" dxfId="1688" priority="2067" stopIfTrue="1" operator="lessThan">
      <formula>1</formula>
    </cfRule>
  </conditionalFormatting>
  <conditionalFormatting sqref="J212:J230">
    <cfRule type="cellIs" dxfId="1687" priority="2066" operator="equal">
      <formula>0</formula>
    </cfRule>
  </conditionalFormatting>
  <conditionalFormatting sqref="O212:O230">
    <cfRule type="cellIs" dxfId="1686" priority="2065" stopIfTrue="1" operator="lessThan">
      <formula>1</formula>
    </cfRule>
  </conditionalFormatting>
  <conditionalFormatting sqref="O212:O230">
    <cfRule type="cellIs" dxfId="1685" priority="2064" operator="equal">
      <formula>0</formula>
    </cfRule>
  </conditionalFormatting>
  <conditionalFormatting sqref="T212:T230">
    <cfRule type="cellIs" dxfId="1684" priority="2063" stopIfTrue="1" operator="lessThan">
      <formula>1</formula>
    </cfRule>
  </conditionalFormatting>
  <conditionalFormatting sqref="T212:T230">
    <cfRule type="cellIs" dxfId="1683" priority="2062" operator="equal">
      <formula>0</formula>
    </cfRule>
  </conditionalFormatting>
  <conditionalFormatting sqref="Y212">
    <cfRule type="cellIs" dxfId="1682" priority="2061" stopIfTrue="1" operator="lessThan">
      <formula>1</formula>
    </cfRule>
  </conditionalFormatting>
  <conditionalFormatting sqref="Y214:Y230">
    <cfRule type="cellIs" dxfId="1681" priority="2060" stopIfTrue="1" operator="lessThan">
      <formula>1</formula>
    </cfRule>
  </conditionalFormatting>
  <conditionalFormatting sqref="Y212:Y230">
    <cfRule type="cellIs" dxfId="1680" priority="2059" stopIfTrue="1" operator="lessThan">
      <formula>1</formula>
    </cfRule>
  </conditionalFormatting>
  <conditionalFormatting sqref="Y212:Y230">
    <cfRule type="cellIs" dxfId="1679" priority="2058" operator="equal">
      <formula>0</formula>
    </cfRule>
  </conditionalFormatting>
  <conditionalFormatting sqref="AD212:AD230">
    <cfRule type="cellIs" dxfId="1678" priority="2057" stopIfTrue="1" operator="lessThan">
      <formula>1</formula>
    </cfRule>
  </conditionalFormatting>
  <conditionalFormatting sqref="AD212:AD230">
    <cfRule type="cellIs" dxfId="1677" priority="2056" operator="equal">
      <formula>0</formula>
    </cfRule>
  </conditionalFormatting>
  <conditionalFormatting sqref="AI212:AI213">
    <cfRule type="cellIs" dxfId="1676" priority="2055" stopIfTrue="1" operator="lessThan">
      <formula>1</formula>
    </cfRule>
  </conditionalFormatting>
  <conditionalFormatting sqref="AI212:AI213">
    <cfRule type="cellIs" dxfId="1675" priority="2054" operator="equal">
      <formula>0</formula>
    </cfRule>
  </conditionalFormatting>
  <conditionalFormatting sqref="AN212:AN225">
    <cfRule type="cellIs" dxfId="1674" priority="2053" stopIfTrue="1" operator="lessThan">
      <formula>1</formula>
    </cfRule>
  </conditionalFormatting>
  <conditionalFormatting sqref="AN212:AN225">
    <cfRule type="cellIs" dxfId="1673" priority="2052" operator="equal">
      <formula>0</formula>
    </cfRule>
  </conditionalFormatting>
  <conditionalFormatting sqref="AS212:AS218">
    <cfRule type="cellIs" dxfId="1672" priority="2051" stopIfTrue="1" operator="lessThan">
      <formula>1</formula>
    </cfRule>
  </conditionalFormatting>
  <conditionalFormatting sqref="AS212:AS218">
    <cfRule type="cellIs" dxfId="1671" priority="2050" operator="equal">
      <formula>0</formula>
    </cfRule>
  </conditionalFormatting>
  <conditionalFormatting sqref="AX212:AX224">
    <cfRule type="cellIs" dxfId="1670" priority="2049" stopIfTrue="1" operator="lessThan">
      <formula>1</formula>
    </cfRule>
  </conditionalFormatting>
  <conditionalFormatting sqref="AX212:AX224">
    <cfRule type="cellIs" dxfId="1669" priority="2048" operator="equal">
      <formula>0</formula>
    </cfRule>
  </conditionalFormatting>
  <conditionalFormatting sqref="BC212:BC224">
    <cfRule type="cellIs" dxfId="1668" priority="2047" stopIfTrue="1" operator="lessThan">
      <formula>1</formula>
    </cfRule>
  </conditionalFormatting>
  <conditionalFormatting sqref="BC212:BC224">
    <cfRule type="cellIs" dxfId="1667" priority="2046" operator="equal">
      <formula>0</formula>
    </cfRule>
  </conditionalFormatting>
  <conditionalFormatting sqref="BH212:BH224">
    <cfRule type="cellIs" dxfId="1666" priority="2045" stopIfTrue="1" operator="lessThan">
      <formula>1</formula>
    </cfRule>
  </conditionalFormatting>
  <conditionalFormatting sqref="BH212:BH224">
    <cfRule type="cellIs" dxfId="1665" priority="2044" operator="equal">
      <formula>0</formula>
    </cfRule>
  </conditionalFormatting>
  <conditionalFormatting sqref="BM212:BM224">
    <cfRule type="cellIs" dxfId="1664" priority="2043" stopIfTrue="1" operator="lessThan">
      <formula>1</formula>
    </cfRule>
  </conditionalFormatting>
  <conditionalFormatting sqref="BM212:BM224">
    <cfRule type="cellIs" dxfId="1663" priority="2042" operator="equal">
      <formula>0</formula>
    </cfRule>
  </conditionalFormatting>
  <conditionalFormatting sqref="BR212:BR224">
    <cfRule type="cellIs" dxfId="1662" priority="2041" stopIfTrue="1" operator="lessThan">
      <formula>1</formula>
    </cfRule>
  </conditionalFormatting>
  <conditionalFormatting sqref="BR212:BR224">
    <cfRule type="cellIs" dxfId="1661" priority="2040" operator="equal">
      <formula>0</formula>
    </cfRule>
  </conditionalFormatting>
  <conditionalFormatting sqref="BW212:BW224">
    <cfRule type="cellIs" dxfId="1660" priority="2039" stopIfTrue="1" operator="lessThan">
      <formula>1</formula>
    </cfRule>
  </conditionalFormatting>
  <conditionalFormatting sqref="BW212:BW224">
    <cfRule type="cellIs" dxfId="1659" priority="2038" operator="equal">
      <formula>0</formula>
    </cfRule>
  </conditionalFormatting>
  <conditionalFormatting sqref="BW229:BW230">
    <cfRule type="cellIs" dxfId="1658"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7"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6" priority="2006" operator="equal">
      <formula>0</formula>
    </cfRule>
  </conditionalFormatting>
  <conditionalFormatting sqref="K231:K249">
    <cfRule type="cellIs" dxfId="1655" priority="2005" stopIfTrue="1" operator="lessThan">
      <formula>1</formula>
    </cfRule>
  </conditionalFormatting>
  <conditionalFormatting sqref="P231:P249">
    <cfRule type="cellIs" dxfId="1654" priority="2004" stopIfTrue="1" operator="lessThan">
      <formula>1</formula>
    </cfRule>
  </conditionalFormatting>
  <conditionalFormatting sqref="Z231:Z249">
    <cfRule type="cellIs" dxfId="1653" priority="2003" stopIfTrue="1" operator="lessThan">
      <formula>1</formula>
    </cfRule>
  </conditionalFormatting>
  <conditionalFormatting sqref="AE231">
    <cfRule type="cellIs" dxfId="1652" priority="2002" stopIfTrue="1" operator="lessThan">
      <formula>1</formula>
    </cfRule>
  </conditionalFormatting>
  <conditionalFormatting sqref="AJ231">
    <cfRule type="cellIs" dxfId="1651" priority="2001" stopIfTrue="1" operator="lessThan">
      <formula>1</formula>
    </cfRule>
  </conditionalFormatting>
  <conditionalFormatting sqref="AO231">
    <cfRule type="cellIs" dxfId="1650" priority="2000" stopIfTrue="1" operator="lessThan">
      <formula>1</formula>
    </cfRule>
  </conditionalFormatting>
  <conditionalFormatting sqref="AT231">
    <cfRule type="cellIs" dxfId="1649" priority="1999" stopIfTrue="1" operator="lessThan">
      <formula>1</formula>
    </cfRule>
  </conditionalFormatting>
  <conditionalFormatting sqref="AY231">
    <cfRule type="cellIs" dxfId="1648" priority="1998" stopIfTrue="1" operator="lessThan">
      <formula>1</formula>
    </cfRule>
  </conditionalFormatting>
  <conditionalFormatting sqref="BD231">
    <cfRule type="cellIs" dxfId="1647" priority="1997" stopIfTrue="1" operator="lessThan">
      <formula>1</formula>
    </cfRule>
  </conditionalFormatting>
  <conditionalFormatting sqref="BI231">
    <cfRule type="cellIs" dxfId="1646" priority="1996" stopIfTrue="1" operator="lessThan">
      <formula>1</formula>
    </cfRule>
  </conditionalFormatting>
  <conditionalFormatting sqref="BN231">
    <cfRule type="cellIs" dxfId="1645" priority="1995" stopIfTrue="1" operator="lessThan">
      <formula>1</formula>
    </cfRule>
  </conditionalFormatting>
  <conditionalFormatting sqref="BS231">
    <cfRule type="cellIs" dxfId="1644" priority="1994" stopIfTrue="1" operator="lessThan">
      <formula>1</formula>
    </cfRule>
  </conditionalFormatting>
  <conditionalFormatting sqref="BX231">
    <cfRule type="cellIs" dxfId="1643" priority="1993" stopIfTrue="1" operator="lessThan">
      <formula>1</formula>
    </cfRule>
  </conditionalFormatting>
  <conditionalFormatting sqref="F231:G249">
    <cfRule type="cellIs" dxfId="1642" priority="1992" stopIfTrue="1" operator="lessThan">
      <formula>1</formula>
    </cfRule>
  </conditionalFormatting>
  <conditionalFormatting sqref="U231:U249">
    <cfRule type="cellIs" dxfId="1641" priority="1991" stopIfTrue="1" operator="lessThan">
      <formula>1</formula>
    </cfRule>
  </conditionalFormatting>
  <conditionalFormatting sqref="AE231:AE249">
    <cfRule type="cellIs" dxfId="1640" priority="1990" stopIfTrue="1" operator="lessThan">
      <formula>1</formula>
    </cfRule>
  </conditionalFormatting>
  <conditionalFormatting sqref="AJ231">
    <cfRule type="cellIs" dxfId="1639" priority="1989" stopIfTrue="1" operator="lessThan">
      <formula>1</formula>
    </cfRule>
  </conditionalFormatting>
  <conditionalFormatting sqref="AJ231:AJ249">
    <cfRule type="cellIs" dxfId="1638" priority="1988" stopIfTrue="1" operator="lessThan">
      <formula>1</formula>
    </cfRule>
  </conditionalFormatting>
  <conditionalFormatting sqref="AO231">
    <cfRule type="cellIs" dxfId="1637" priority="1987" stopIfTrue="1" operator="lessThan">
      <formula>1</formula>
    </cfRule>
  </conditionalFormatting>
  <conditionalFormatting sqref="AO231">
    <cfRule type="cellIs" dxfId="1636" priority="1986" stopIfTrue="1" operator="lessThan">
      <formula>1</formula>
    </cfRule>
  </conditionalFormatting>
  <conditionalFormatting sqref="AO231:AO249">
    <cfRule type="cellIs" dxfId="1635" priority="1985" stopIfTrue="1" operator="lessThan">
      <formula>1</formula>
    </cfRule>
  </conditionalFormatting>
  <conditionalFormatting sqref="AT231">
    <cfRule type="cellIs" dxfId="1634" priority="1984" stopIfTrue="1" operator="lessThan">
      <formula>1</formula>
    </cfRule>
  </conditionalFormatting>
  <conditionalFormatting sqref="AT231">
    <cfRule type="cellIs" dxfId="1633" priority="1983" stopIfTrue="1" operator="lessThan">
      <formula>1</formula>
    </cfRule>
  </conditionalFormatting>
  <conditionalFormatting sqref="AT231">
    <cfRule type="cellIs" dxfId="1632" priority="1982" stopIfTrue="1" operator="lessThan">
      <formula>1</formula>
    </cfRule>
  </conditionalFormatting>
  <conditionalFormatting sqref="AT231:AT249">
    <cfRule type="cellIs" dxfId="1631" priority="1981" stopIfTrue="1" operator="lessThan">
      <formula>1</formula>
    </cfRule>
  </conditionalFormatting>
  <conditionalFormatting sqref="AY231">
    <cfRule type="cellIs" dxfId="1630" priority="1980" stopIfTrue="1" operator="lessThan">
      <formula>1</formula>
    </cfRule>
  </conditionalFormatting>
  <conditionalFormatting sqref="AY231">
    <cfRule type="cellIs" dxfId="1629" priority="1979" stopIfTrue="1" operator="lessThan">
      <formula>1</formula>
    </cfRule>
  </conditionalFormatting>
  <conditionalFormatting sqref="AY231">
    <cfRule type="cellIs" dxfId="1628" priority="1978" stopIfTrue="1" operator="lessThan">
      <formula>1</formula>
    </cfRule>
  </conditionalFormatting>
  <conditionalFormatting sqref="AY231">
    <cfRule type="cellIs" dxfId="1627" priority="1977" stopIfTrue="1" operator="lessThan">
      <formula>1</formula>
    </cfRule>
  </conditionalFormatting>
  <conditionalFormatting sqref="AY231:AY249">
    <cfRule type="cellIs" dxfId="1626" priority="1976" stopIfTrue="1" operator="lessThan">
      <formula>1</formula>
    </cfRule>
  </conditionalFormatting>
  <conditionalFormatting sqref="BD231">
    <cfRule type="cellIs" dxfId="1625" priority="1975" stopIfTrue="1" operator="lessThan">
      <formula>1</formula>
    </cfRule>
  </conditionalFormatting>
  <conditionalFormatting sqref="BD231">
    <cfRule type="cellIs" dxfId="1624" priority="1974" stopIfTrue="1" operator="lessThan">
      <formula>1</formula>
    </cfRule>
  </conditionalFormatting>
  <conditionalFormatting sqref="BD231">
    <cfRule type="cellIs" dxfId="1623" priority="1973" stopIfTrue="1" operator="lessThan">
      <formula>1</formula>
    </cfRule>
  </conditionalFormatting>
  <conditionalFormatting sqref="BD231">
    <cfRule type="cellIs" dxfId="1622" priority="1972" stopIfTrue="1" operator="lessThan">
      <formula>1</formula>
    </cfRule>
  </conditionalFormatting>
  <conditionalFormatting sqref="BD231">
    <cfRule type="cellIs" dxfId="1621" priority="1971" stopIfTrue="1" operator="lessThan">
      <formula>1</formula>
    </cfRule>
  </conditionalFormatting>
  <conditionalFormatting sqref="BD231:BD249">
    <cfRule type="cellIs" dxfId="1620" priority="1970" stopIfTrue="1" operator="lessThan">
      <formula>1</formula>
    </cfRule>
  </conditionalFormatting>
  <conditionalFormatting sqref="BI231">
    <cfRule type="cellIs" dxfId="1619" priority="1969" stopIfTrue="1" operator="lessThan">
      <formula>1</formula>
    </cfRule>
  </conditionalFormatting>
  <conditionalFormatting sqref="BI231">
    <cfRule type="cellIs" dxfId="1618" priority="1968" stopIfTrue="1" operator="lessThan">
      <formula>1</formula>
    </cfRule>
  </conditionalFormatting>
  <conditionalFormatting sqref="BI231">
    <cfRule type="cellIs" dxfId="1617" priority="1967" stopIfTrue="1" operator="lessThan">
      <formula>1</formula>
    </cfRule>
  </conditionalFormatting>
  <conditionalFormatting sqref="BI231">
    <cfRule type="cellIs" dxfId="1616" priority="1966" stopIfTrue="1" operator="lessThan">
      <formula>1</formula>
    </cfRule>
  </conditionalFormatting>
  <conditionalFormatting sqref="BI231">
    <cfRule type="cellIs" dxfId="1615" priority="1965" stopIfTrue="1" operator="lessThan">
      <formula>1</formula>
    </cfRule>
  </conditionalFormatting>
  <conditionalFormatting sqref="BI231">
    <cfRule type="cellIs" dxfId="1614" priority="1964" stopIfTrue="1" operator="lessThan">
      <formula>1</formula>
    </cfRule>
  </conditionalFormatting>
  <conditionalFormatting sqref="BI231:BI249">
    <cfRule type="cellIs" dxfId="1613" priority="1963" stopIfTrue="1" operator="lessThan">
      <formula>1</formula>
    </cfRule>
  </conditionalFormatting>
  <conditionalFormatting sqref="BN231">
    <cfRule type="cellIs" dxfId="1612" priority="1962" stopIfTrue="1" operator="lessThan">
      <formula>1</formula>
    </cfRule>
  </conditionalFormatting>
  <conditionalFormatting sqref="BN231">
    <cfRule type="cellIs" dxfId="1611" priority="1961" stopIfTrue="1" operator="lessThan">
      <formula>1</formula>
    </cfRule>
  </conditionalFormatting>
  <conditionalFormatting sqref="BN231">
    <cfRule type="cellIs" dxfId="1610" priority="1960" stopIfTrue="1" operator="lessThan">
      <formula>1</formula>
    </cfRule>
  </conditionalFormatting>
  <conditionalFormatting sqref="BN231">
    <cfRule type="cellIs" dxfId="1609" priority="1959" stopIfTrue="1" operator="lessThan">
      <formula>1</formula>
    </cfRule>
  </conditionalFormatting>
  <conditionalFormatting sqref="BN231">
    <cfRule type="cellIs" dxfId="1608" priority="1958" stopIfTrue="1" operator="lessThan">
      <formula>1</formula>
    </cfRule>
  </conditionalFormatting>
  <conditionalFormatting sqref="BN231">
    <cfRule type="cellIs" dxfId="1607" priority="1957" stopIfTrue="1" operator="lessThan">
      <formula>1</formula>
    </cfRule>
  </conditionalFormatting>
  <conditionalFormatting sqref="BN231">
    <cfRule type="cellIs" dxfId="1606" priority="1956" stopIfTrue="1" operator="lessThan">
      <formula>1</formula>
    </cfRule>
  </conditionalFormatting>
  <conditionalFormatting sqref="BN231:BN249">
    <cfRule type="cellIs" dxfId="1605" priority="1955" stopIfTrue="1" operator="lessThan">
      <formula>1</formula>
    </cfRule>
  </conditionalFormatting>
  <conditionalFormatting sqref="BS231">
    <cfRule type="cellIs" dxfId="1604" priority="1954" stopIfTrue="1" operator="lessThan">
      <formula>1</formula>
    </cfRule>
  </conditionalFormatting>
  <conditionalFormatting sqref="BS231">
    <cfRule type="cellIs" dxfId="1603" priority="1953" stopIfTrue="1" operator="lessThan">
      <formula>1</formula>
    </cfRule>
  </conditionalFormatting>
  <conditionalFormatting sqref="BS231">
    <cfRule type="cellIs" dxfId="1602" priority="1952" stopIfTrue="1" operator="lessThan">
      <formula>1</formula>
    </cfRule>
  </conditionalFormatting>
  <conditionalFormatting sqref="BS231">
    <cfRule type="cellIs" dxfId="1601" priority="1951" stopIfTrue="1" operator="lessThan">
      <formula>1</formula>
    </cfRule>
  </conditionalFormatting>
  <conditionalFormatting sqref="BS231">
    <cfRule type="cellIs" dxfId="1600" priority="1950" stopIfTrue="1" operator="lessThan">
      <formula>1</formula>
    </cfRule>
  </conditionalFormatting>
  <conditionalFormatting sqref="BS231">
    <cfRule type="cellIs" dxfId="1599" priority="1949" stopIfTrue="1" operator="lessThan">
      <formula>1</formula>
    </cfRule>
  </conditionalFormatting>
  <conditionalFormatting sqref="BS231">
    <cfRule type="cellIs" dxfId="1598" priority="1948" stopIfTrue="1" operator="lessThan">
      <formula>1</formula>
    </cfRule>
  </conditionalFormatting>
  <conditionalFormatting sqref="BS231">
    <cfRule type="cellIs" dxfId="1597" priority="1947" stopIfTrue="1" operator="lessThan">
      <formula>1</formula>
    </cfRule>
  </conditionalFormatting>
  <conditionalFormatting sqref="BS231:BS249">
    <cfRule type="cellIs" dxfId="1596" priority="1946" stopIfTrue="1" operator="lessThan">
      <formula>1</formula>
    </cfRule>
  </conditionalFormatting>
  <conditionalFormatting sqref="BX231">
    <cfRule type="cellIs" dxfId="1595" priority="1945" stopIfTrue="1" operator="lessThan">
      <formula>1</formula>
    </cfRule>
  </conditionalFormatting>
  <conditionalFormatting sqref="BX231">
    <cfRule type="cellIs" dxfId="1594" priority="1944" stopIfTrue="1" operator="lessThan">
      <formula>1</formula>
    </cfRule>
  </conditionalFormatting>
  <conditionalFormatting sqref="BX231">
    <cfRule type="cellIs" dxfId="1593" priority="1943" stopIfTrue="1" operator="lessThan">
      <formula>1</formula>
    </cfRule>
  </conditionalFormatting>
  <conditionalFormatting sqref="BX231">
    <cfRule type="cellIs" dxfId="1592" priority="1942" stopIfTrue="1" operator="lessThan">
      <formula>1</formula>
    </cfRule>
  </conditionalFormatting>
  <conditionalFormatting sqref="BX231">
    <cfRule type="cellIs" dxfId="1591" priority="1941" stopIfTrue="1" operator="lessThan">
      <formula>1</formula>
    </cfRule>
  </conditionalFormatting>
  <conditionalFormatting sqref="BX231">
    <cfRule type="cellIs" dxfId="1590" priority="1940" stopIfTrue="1" operator="lessThan">
      <formula>1</formula>
    </cfRule>
  </conditionalFormatting>
  <conditionalFormatting sqref="BX231">
    <cfRule type="cellIs" dxfId="1589" priority="1939" stopIfTrue="1" operator="lessThan">
      <formula>1</formula>
    </cfRule>
  </conditionalFormatting>
  <conditionalFormatting sqref="BX231">
    <cfRule type="cellIs" dxfId="1588" priority="1938" stopIfTrue="1" operator="lessThan">
      <formula>1</formula>
    </cfRule>
  </conditionalFormatting>
  <conditionalFormatting sqref="BX231">
    <cfRule type="cellIs" dxfId="1587" priority="1937" stopIfTrue="1" operator="lessThan">
      <formula>1</formula>
    </cfRule>
  </conditionalFormatting>
  <conditionalFormatting sqref="BX231:BX249">
    <cfRule type="cellIs" dxfId="1586" priority="1936" stopIfTrue="1" operator="lessThan">
      <formula>1</formula>
    </cfRule>
  </conditionalFormatting>
  <conditionalFormatting sqref="CC231:CD249">
    <cfRule type="cellIs" dxfId="1585" priority="1935" stopIfTrue="1" operator="lessThan">
      <formula>1</formula>
    </cfRule>
  </conditionalFormatting>
  <conditionalFormatting sqref="CC231:CD249">
    <cfRule type="cellIs" dxfId="1584" priority="1934" operator="equal">
      <formula>0</formula>
    </cfRule>
  </conditionalFormatting>
  <conditionalFormatting sqref="CC231:CD231">
    <cfRule type="cellIs" dxfId="1583" priority="1933" stopIfTrue="1" operator="lessThan">
      <formula>1</formula>
    </cfRule>
  </conditionalFormatting>
  <conditionalFormatting sqref="CC231:CD231">
    <cfRule type="cellIs" dxfId="1582" priority="1932" stopIfTrue="1" operator="lessThan">
      <formula>1</formula>
    </cfRule>
  </conditionalFormatting>
  <conditionalFormatting sqref="CC231:CD231">
    <cfRule type="cellIs" dxfId="1581" priority="1931" stopIfTrue="1" operator="lessThan">
      <formula>1</formula>
    </cfRule>
  </conditionalFormatting>
  <conditionalFormatting sqref="CC231:CD231">
    <cfRule type="cellIs" dxfId="1580" priority="1930" stopIfTrue="1" operator="lessThan">
      <formula>1</formula>
    </cfRule>
  </conditionalFormatting>
  <conditionalFormatting sqref="CC231:CD231">
    <cfRule type="cellIs" dxfId="1579" priority="1929" stopIfTrue="1" operator="lessThan">
      <formula>1</formula>
    </cfRule>
  </conditionalFormatting>
  <conditionalFormatting sqref="CC231:CD231">
    <cfRule type="cellIs" dxfId="1578" priority="1928" stopIfTrue="1" operator="lessThan">
      <formula>1</formula>
    </cfRule>
  </conditionalFormatting>
  <conditionalFormatting sqref="CC231:CD231">
    <cfRule type="cellIs" dxfId="1577" priority="1927" stopIfTrue="1" operator="lessThan">
      <formula>1</formula>
    </cfRule>
  </conditionalFormatting>
  <conditionalFormatting sqref="CC231:CD231">
    <cfRule type="cellIs" dxfId="1576" priority="1926" stopIfTrue="1" operator="lessThan">
      <formula>1</formula>
    </cfRule>
  </conditionalFormatting>
  <conditionalFormatting sqref="CC231:CD231">
    <cfRule type="cellIs" dxfId="1575" priority="1925" stopIfTrue="1" operator="lessThan">
      <formula>1</formula>
    </cfRule>
  </conditionalFormatting>
  <conditionalFormatting sqref="CC231:CD231">
    <cfRule type="cellIs" dxfId="1574" priority="1924" stopIfTrue="1" operator="lessThan">
      <formula>1</formula>
    </cfRule>
  </conditionalFormatting>
  <conditionalFormatting sqref="CC231:CD249">
    <cfRule type="cellIs" dxfId="1573" priority="1923" stopIfTrue="1" operator="lessThan">
      <formula>1</formula>
    </cfRule>
  </conditionalFormatting>
  <conditionalFormatting sqref="L231:M249">
    <cfRule type="cellIs" dxfId="1572" priority="1922" stopIfTrue="1" operator="lessThan">
      <formula>1</formula>
    </cfRule>
  </conditionalFormatting>
  <conditionalFormatting sqref="L231:M249">
    <cfRule type="cellIs" dxfId="1571" priority="1921" operator="equal">
      <formula>0</formula>
    </cfRule>
  </conditionalFormatting>
  <conditionalFormatting sqref="L231:L249">
    <cfRule type="cellIs" dxfId="1570" priority="1920" stopIfTrue="1" operator="lessThan">
      <formula>1</formula>
    </cfRule>
  </conditionalFormatting>
  <conditionalFormatting sqref="Q231:Q249">
    <cfRule type="cellIs" dxfId="1569" priority="1917" stopIfTrue="1" operator="lessThan">
      <formula>1</formula>
    </cfRule>
  </conditionalFormatting>
  <conditionalFormatting sqref="V231:V249">
    <cfRule type="cellIs" dxfId="1568" priority="1914" stopIfTrue="1" operator="lessThan">
      <formula>1</formula>
    </cfRule>
  </conditionalFormatting>
  <conditionalFormatting sqref="Q231:R249">
    <cfRule type="cellIs" dxfId="1567" priority="1919" stopIfTrue="1" operator="lessThan">
      <formula>1</formula>
    </cfRule>
  </conditionalFormatting>
  <conditionalFormatting sqref="Q231:R249">
    <cfRule type="cellIs" dxfId="1566" priority="1918" operator="equal">
      <formula>0</formula>
    </cfRule>
  </conditionalFormatting>
  <conditionalFormatting sqref="AA231:AA249">
    <cfRule type="cellIs" dxfId="1565" priority="1911" stopIfTrue="1" operator="lessThan">
      <formula>1</formula>
    </cfRule>
  </conditionalFormatting>
  <conditionalFormatting sqref="V231:W249">
    <cfRule type="cellIs" dxfId="1564" priority="1916" stopIfTrue="1" operator="lessThan">
      <formula>1</formula>
    </cfRule>
  </conditionalFormatting>
  <conditionalFormatting sqref="V231:W249">
    <cfRule type="cellIs" dxfId="1563" priority="1915" operator="equal">
      <formula>0</formula>
    </cfRule>
  </conditionalFormatting>
  <conditionalFormatting sqref="AF231:AF249">
    <cfRule type="cellIs" dxfId="1562" priority="1908" stopIfTrue="1" operator="lessThan">
      <formula>1</formula>
    </cfRule>
  </conditionalFormatting>
  <conditionalFormatting sqref="AK231:AK249">
    <cfRule type="cellIs" dxfId="1561" priority="1905" stopIfTrue="1" operator="lessThan">
      <formula>1</formula>
    </cfRule>
  </conditionalFormatting>
  <conditionalFormatting sqref="AA231:AB249">
    <cfRule type="cellIs" dxfId="1560" priority="1913" stopIfTrue="1" operator="lessThan">
      <formula>1</formula>
    </cfRule>
  </conditionalFormatting>
  <conditionalFormatting sqref="AA231:AB249">
    <cfRule type="cellIs" dxfId="1559" priority="1912" operator="equal">
      <formula>0</formula>
    </cfRule>
  </conditionalFormatting>
  <conditionalFormatting sqref="AP231:AP249">
    <cfRule type="cellIs" dxfId="1558" priority="1902" stopIfTrue="1" operator="lessThan">
      <formula>1</formula>
    </cfRule>
  </conditionalFormatting>
  <conditionalFormatting sqref="AF231:AG249">
    <cfRule type="cellIs" dxfId="1557" priority="1910" stopIfTrue="1" operator="lessThan">
      <formula>1</formula>
    </cfRule>
  </conditionalFormatting>
  <conditionalFormatting sqref="AF231:AG249">
    <cfRule type="cellIs" dxfId="1556" priority="1909" operator="equal">
      <formula>0</formula>
    </cfRule>
  </conditionalFormatting>
  <conditionalFormatting sqref="AK231:AL249">
    <cfRule type="cellIs" dxfId="1555" priority="1907" stopIfTrue="1" operator="lessThan">
      <formula>1</formula>
    </cfRule>
  </conditionalFormatting>
  <conditionalFormatting sqref="AK231:AL249">
    <cfRule type="cellIs" dxfId="1554" priority="1906" operator="equal">
      <formula>0</formula>
    </cfRule>
  </conditionalFormatting>
  <conditionalFormatting sqref="AP231:AQ249">
    <cfRule type="cellIs" dxfId="1553" priority="1904" stopIfTrue="1" operator="lessThan">
      <formula>1</formula>
    </cfRule>
  </conditionalFormatting>
  <conditionalFormatting sqref="AP231:AQ249">
    <cfRule type="cellIs" dxfId="1552" priority="1903" operator="equal">
      <formula>0</formula>
    </cfRule>
  </conditionalFormatting>
  <conditionalFormatting sqref="AU231:AU249">
    <cfRule type="cellIs" dxfId="1551" priority="1899" stopIfTrue="1" operator="lessThan">
      <formula>1</formula>
    </cfRule>
  </conditionalFormatting>
  <conditionalFormatting sqref="AU231:AV249">
    <cfRule type="cellIs" dxfId="1550" priority="1901" stopIfTrue="1" operator="lessThan">
      <formula>1</formula>
    </cfRule>
  </conditionalFormatting>
  <conditionalFormatting sqref="AU231:AV249">
    <cfRule type="cellIs" dxfId="1549" priority="1900" operator="equal">
      <formula>0</formula>
    </cfRule>
  </conditionalFormatting>
  <conditionalFormatting sqref="AZ231:AZ249">
    <cfRule type="cellIs" dxfId="1548" priority="1896" stopIfTrue="1" operator="lessThan">
      <formula>1</formula>
    </cfRule>
  </conditionalFormatting>
  <conditionalFormatting sqref="AZ231:BA249">
    <cfRule type="cellIs" dxfId="1547" priority="1898" stopIfTrue="1" operator="lessThan">
      <formula>1</formula>
    </cfRule>
  </conditionalFormatting>
  <conditionalFormatting sqref="AZ231:BA249">
    <cfRule type="cellIs" dxfId="1546" priority="1897" operator="equal">
      <formula>0</formula>
    </cfRule>
  </conditionalFormatting>
  <conditionalFormatting sqref="BE231:BE249">
    <cfRule type="cellIs" dxfId="1545" priority="1893" stopIfTrue="1" operator="lessThan">
      <formula>1</formula>
    </cfRule>
  </conditionalFormatting>
  <conditionalFormatting sqref="BE231:BF249">
    <cfRule type="cellIs" dxfId="1544" priority="1895" stopIfTrue="1" operator="lessThan">
      <formula>1</formula>
    </cfRule>
  </conditionalFormatting>
  <conditionalFormatting sqref="BE231:BF249">
    <cfRule type="cellIs" dxfId="1543" priority="1894" operator="equal">
      <formula>0</formula>
    </cfRule>
  </conditionalFormatting>
  <conditionalFormatting sqref="BJ231:BJ249">
    <cfRule type="cellIs" dxfId="1542" priority="1890" stopIfTrue="1" operator="lessThan">
      <formula>1</formula>
    </cfRule>
  </conditionalFormatting>
  <conditionalFormatting sqref="BJ231:BK249">
    <cfRule type="cellIs" dxfId="1541" priority="1892" stopIfTrue="1" operator="lessThan">
      <formula>1</formula>
    </cfRule>
  </conditionalFormatting>
  <conditionalFormatting sqref="BJ231:BK249">
    <cfRule type="cellIs" dxfId="1540" priority="1891" operator="equal">
      <formula>0</formula>
    </cfRule>
  </conditionalFormatting>
  <conditionalFormatting sqref="BO231:BO249">
    <cfRule type="cellIs" dxfId="1539" priority="1887" stopIfTrue="1" operator="lessThan">
      <formula>1</formula>
    </cfRule>
  </conditionalFormatting>
  <conditionalFormatting sqref="BO231:BP249">
    <cfRule type="cellIs" dxfId="1538" priority="1889" stopIfTrue="1" operator="lessThan">
      <formula>1</formula>
    </cfRule>
  </conditionalFormatting>
  <conditionalFormatting sqref="BO231:BP249">
    <cfRule type="cellIs" dxfId="1537" priority="1888" operator="equal">
      <formula>0</formula>
    </cfRule>
  </conditionalFormatting>
  <conditionalFormatting sqref="BT231:BT249">
    <cfRule type="cellIs" dxfId="1536" priority="1884" stopIfTrue="1" operator="lessThan">
      <formula>1</formula>
    </cfRule>
  </conditionalFormatting>
  <conditionalFormatting sqref="BT231:BU249">
    <cfRule type="cellIs" dxfId="1535" priority="1886" stopIfTrue="1" operator="lessThan">
      <formula>1</formula>
    </cfRule>
  </conditionalFormatting>
  <conditionalFormatting sqref="BT231:BU249">
    <cfRule type="cellIs" dxfId="1534" priority="1885" operator="equal">
      <formula>0</formula>
    </cfRule>
  </conditionalFormatting>
  <conditionalFormatting sqref="BY231:BY249">
    <cfRule type="cellIs" dxfId="1533" priority="1881" stopIfTrue="1" operator="lessThan">
      <formula>1</formula>
    </cfRule>
  </conditionalFormatting>
  <conditionalFormatting sqref="BY231:BZ249">
    <cfRule type="cellIs" dxfId="1532" priority="1883" stopIfTrue="1" operator="lessThan">
      <formula>1</formula>
    </cfRule>
  </conditionalFormatting>
  <conditionalFormatting sqref="BY231:BZ249">
    <cfRule type="cellIs" dxfId="1531" priority="1882" operator="equal">
      <formula>0</formula>
    </cfRule>
  </conditionalFormatting>
  <conditionalFormatting sqref="E231:E249">
    <cfRule type="cellIs" dxfId="1530" priority="1880" stopIfTrue="1" operator="lessThan">
      <formula>1</formula>
    </cfRule>
  </conditionalFormatting>
  <conditionalFormatting sqref="E231:E249">
    <cfRule type="cellIs" dxfId="1529" priority="1879" operator="equal">
      <formula>0</formula>
    </cfRule>
  </conditionalFormatting>
  <conditionalFormatting sqref="BW248:BW249">
    <cfRule type="cellIs" dxfId="1528" priority="1847" operator="equal">
      <formula>0</formula>
    </cfRule>
  </conditionalFormatting>
  <conditionalFormatting sqref="J231:J249">
    <cfRule type="cellIs" dxfId="1527" priority="1878" stopIfTrue="1" operator="lessThan">
      <formula>1</formula>
    </cfRule>
  </conditionalFormatting>
  <conditionalFormatting sqref="J231:J249">
    <cfRule type="cellIs" dxfId="1526" priority="1877" operator="equal">
      <formula>0</formula>
    </cfRule>
  </conditionalFormatting>
  <conditionalFormatting sqref="O231:O249">
    <cfRule type="cellIs" dxfId="1525" priority="1876" stopIfTrue="1" operator="lessThan">
      <formula>1</formula>
    </cfRule>
  </conditionalFormatting>
  <conditionalFormatting sqref="O231:O249">
    <cfRule type="cellIs" dxfId="1524" priority="1875" operator="equal">
      <formula>0</formula>
    </cfRule>
  </conditionalFormatting>
  <conditionalFormatting sqref="T231:T249">
    <cfRule type="cellIs" dxfId="1523" priority="1874" stopIfTrue="1" operator="lessThan">
      <formula>1</formula>
    </cfRule>
  </conditionalFormatting>
  <conditionalFormatting sqref="T231:T249">
    <cfRule type="cellIs" dxfId="1522" priority="1873" operator="equal">
      <formula>0</formula>
    </cfRule>
  </conditionalFormatting>
  <conditionalFormatting sqref="Y231">
    <cfRule type="cellIs" dxfId="1521" priority="1872" stopIfTrue="1" operator="lessThan">
      <formula>1</formula>
    </cfRule>
  </conditionalFormatting>
  <conditionalFormatting sqref="Y233:Y249">
    <cfRule type="cellIs" dxfId="1520" priority="1871" stopIfTrue="1" operator="lessThan">
      <formula>1</formula>
    </cfRule>
  </conditionalFormatting>
  <conditionalFormatting sqref="Y231:Y249">
    <cfRule type="cellIs" dxfId="1519" priority="1870" stopIfTrue="1" operator="lessThan">
      <formula>1</formula>
    </cfRule>
  </conditionalFormatting>
  <conditionalFormatting sqref="Y231:Y249">
    <cfRule type="cellIs" dxfId="1518" priority="1869" operator="equal">
      <formula>0</formula>
    </cfRule>
  </conditionalFormatting>
  <conditionalFormatting sqref="AD231:AD249">
    <cfRule type="cellIs" dxfId="1517" priority="1868" stopIfTrue="1" operator="lessThan">
      <formula>1</formula>
    </cfRule>
  </conditionalFormatting>
  <conditionalFormatting sqref="AD231:AD249">
    <cfRule type="cellIs" dxfId="1516" priority="1867" operator="equal">
      <formula>0</formula>
    </cfRule>
  </conditionalFormatting>
  <conditionalFormatting sqref="AI231:AI232">
    <cfRule type="cellIs" dxfId="1515" priority="1866" stopIfTrue="1" operator="lessThan">
      <formula>1</formula>
    </cfRule>
  </conditionalFormatting>
  <conditionalFormatting sqref="AI231:AI232">
    <cfRule type="cellIs" dxfId="1514" priority="1865" operator="equal">
      <formula>0</formula>
    </cfRule>
  </conditionalFormatting>
  <conditionalFormatting sqref="AN231:AN244">
    <cfRule type="cellIs" dxfId="1513" priority="1864" stopIfTrue="1" operator="lessThan">
      <formula>1</formula>
    </cfRule>
  </conditionalFormatting>
  <conditionalFormatting sqref="AN231:AN244">
    <cfRule type="cellIs" dxfId="1512" priority="1863" operator="equal">
      <formula>0</formula>
    </cfRule>
  </conditionalFormatting>
  <conditionalFormatting sqref="AS231:AS237">
    <cfRule type="cellIs" dxfId="1511" priority="1862" stopIfTrue="1" operator="lessThan">
      <formula>1</formula>
    </cfRule>
  </conditionalFormatting>
  <conditionalFormatting sqref="AS231:AS237">
    <cfRule type="cellIs" dxfId="1510" priority="1861" operator="equal">
      <formula>0</formula>
    </cfRule>
  </conditionalFormatting>
  <conditionalFormatting sqref="AX231:AX243">
    <cfRule type="cellIs" dxfId="1509" priority="1860" stopIfTrue="1" operator="lessThan">
      <formula>1</formula>
    </cfRule>
  </conditionalFormatting>
  <conditionalFormatting sqref="AX231:AX243">
    <cfRule type="cellIs" dxfId="1508" priority="1859" operator="equal">
      <formula>0</formula>
    </cfRule>
  </conditionalFormatting>
  <conditionalFormatting sqref="BC231:BC243">
    <cfRule type="cellIs" dxfId="1507" priority="1858" stopIfTrue="1" operator="lessThan">
      <formula>1</formula>
    </cfRule>
  </conditionalFormatting>
  <conditionalFormatting sqref="BC231:BC243">
    <cfRule type="cellIs" dxfId="1506" priority="1857" operator="equal">
      <formula>0</formula>
    </cfRule>
  </conditionalFormatting>
  <conditionalFormatting sqref="BH231:BH243">
    <cfRule type="cellIs" dxfId="1505" priority="1856" stopIfTrue="1" operator="lessThan">
      <formula>1</formula>
    </cfRule>
  </conditionalFormatting>
  <conditionalFormatting sqref="BH231:BH243">
    <cfRule type="cellIs" dxfId="1504" priority="1855" operator="equal">
      <formula>0</formula>
    </cfRule>
  </conditionalFormatting>
  <conditionalFormatting sqref="BM231:BM243">
    <cfRule type="cellIs" dxfId="1503" priority="1854" stopIfTrue="1" operator="lessThan">
      <formula>1</formula>
    </cfRule>
  </conditionalFormatting>
  <conditionalFormatting sqref="BM231:BM243">
    <cfRule type="cellIs" dxfId="1502" priority="1853" operator="equal">
      <formula>0</formula>
    </cfRule>
  </conditionalFormatting>
  <conditionalFormatting sqref="BR231:BR243">
    <cfRule type="cellIs" dxfId="1501" priority="1852" stopIfTrue="1" operator="lessThan">
      <formula>1</formula>
    </cfRule>
  </conditionalFormatting>
  <conditionalFormatting sqref="BR231:BR243">
    <cfRule type="cellIs" dxfId="1500" priority="1851" operator="equal">
      <formula>0</formula>
    </cfRule>
  </conditionalFormatting>
  <conditionalFormatting sqref="BW231:BW243">
    <cfRule type="cellIs" dxfId="1499" priority="1850" stopIfTrue="1" operator="lessThan">
      <formula>1</formula>
    </cfRule>
  </conditionalFormatting>
  <conditionalFormatting sqref="BW231:BW243">
    <cfRule type="cellIs" dxfId="1498" priority="1849" operator="equal">
      <formula>0</formula>
    </cfRule>
  </conditionalFormatting>
  <conditionalFormatting sqref="BW248:BW249">
    <cfRule type="cellIs" dxfId="1497"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6"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5" priority="1817" operator="equal">
      <formula>0</formula>
    </cfRule>
  </conditionalFormatting>
  <conditionalFormatting sqref="K250:K268">
    <cfRule type="cellIs" dxfId="1494" priority="1816" stopIfTrue="1" operator="lessThan">
      <formula>1</formula>
    </cfRule>
  </conditionalFormatting>
  <conditionalFormatting sqref="P250:P268">
    <cfRule type="cellIs" dxfId="1493" priority="1815" stopIfTrue="1" operator="lessThan">
      <formula>1</formula>
    </cfRule>
  </conditionalFormatting>
  <conditionalFormatting sqref="Z250:Z268">
    <cfRule type="cellIs" dxfId="1492" priority="1814" stopIfTrue="1" operator="lessThan">
      <formula>1</formula>
    </cfRule>
  </conditionalFormatting>
  <conditionalFormatting sqref="AE250">
    <cfRule type="cellIs" dxfId="1491" priority="1813" stopIfTrue="1" operator="lessThan">
      <formula>1</formula>
    </cfRule>
  </conditionalFormatting>
  <conditionalFormatting sqref="AJ250">
    <cfRule type="cellIs" dxfId="1490" priority="1812" stopIfTrue="1" operator="lessThan">
      <formula>1</formula>
    </cfRule>
  </conditionalFormatting>
  <conditionalFormatting sqref="AO250">
    <cfRule type="cellIs" dxfId="1489" priority="1811" stopIfTrue="1" operator="lessThan">
      <formula>1</formula>
    </cfRule>
  </conditionalFormatting>
  <conditionalFormatting sqref="AT250">
    <cfRule type="cellIs" dxfId="1488" priority="1810" stopIfTrue="1" operator="lessThan">
      <formula>1</formula>
    </cfRule>
  </conditionalFormatting>
  <conditionalFormatting sqref="AY250">
    <cfRule type="cellIs" dxfId="1487" priority="1809" stopIfTrue="1" operator="lessThan">
      <formula>1</formula>
    </cfRule>
  </conditionalFormatting>
  <conditionalFormatting sqref="BD250">
    <cfRule type="cellIs" dxfId="1486" priority="1808" stopIfTrue="1" operator="lessThan">
      <formula>1</formula>
    </cfRule>
  </conditionalFormatting>
  <conditionalFormatting sqref="BI250">
    <cfRule type="cellIs" dxfId="1485" priority="1807" stopIfTrue="1" operator="lessThan">
      <formula>1</formula>
    </cfRule>
  </conditionalFormatting>
  <conditionalFormatting sqref="BN250">
    <cfRule type="cellIs" dxfId="1484" priority="1806" stopIfTrue="1" operator="lessThan">
      <formula>1</formula>
    </cfRule>
  </conditionalFormatting>
  <conditionalFormatting sqref="BS250">
    <cfRule type="cellIs" dxfId="1483" priority="1805" stopIfTrue="1" operator="lessThan">
      <formula>1</formula>
    </cfRule>
  </conditionalFormatting>
  <conditionalFormatting sqref="BX250">
    <cfRule type="cellIs" dxfId="1482" priority="1804" stopIfTrue="1" operator="lessThan">
      <formula>1</formula>
    </cfRule>
  </conditionalFormatting>
  <conditionalFormatting sqref="F250:G268">
    <cfRule type="cellIs" dxfId="1481" priority="1803" stopIfTrue="1" operator="lessThan">
      <formula>1</formula>
    </cfRule>
  </conditionalFormatting>
  <conditionalFormatting sqref="U250:U268">
    <cfRule type="cellIs" dxfId="1480" priority="1802" stopIfTrue="1" operator="lessThan">
      <formula>1</formula>
    </cfRule>
  </conditionalFormatting>
  <conditionalFormatting sqref="AE250:AE268">
    <cfRule type="cellIs" dxfId="1479" priority="1801" stopIfTrue="1" operator="lessThan">
      <formula>1</formula>
    </cfRule>
  </conditionalFormatting>
  <conditionalFormatting sqref="AJ250">
    <cfRule type="cellIs" dxfId="1478" priority="1800" stopIfTrue="1" operator="lessThan">
      <formula>1</formula>
    </cfRule>
  </conditionalFormatting>
  <conditionalFormatting sqref="AJ250:AJ268">
    <cfRule type="cellIs" dxfId="1477" priority="1799" stopIfTrue="1" operator="lessThan">
      <formula>1</formula>
    </cfRule>
  </conditionalFormatting>
  <conditionalFormatting sqref="AO250">
    <cfRule type="cellIs" dxfId="1476" priority="1798" stopIfTrue="1" operator="lessThan">
      <formula>1</formula>
    </cfRule>
  </conditionalFormatting>
  <conditionalFormatting sqref="AO250">
    <cfRule type="cellIs" dxfId="1475" priority="1797" stopIfTrue="1" operator="lessThan">
      <formula>1</formula>
    </cfRule>
  </conditionalFormatting>
  <conditionalFormatting sqref="AO250:AO268">
    <cfRule type="cellIs" dxfId="1474" priority="1796" stopIfTrue="1" operator="lessThan">
      <formula>1</formula>
    </cfRule>
  </conditionalFormatting>
  <conditionalFormatting sqref="AT250">
    <cfRule type="cellIs" dxfId="1473" priority="1795" stopIfTrue="1" operator="lessThan">
      <formula>1</formula>
    </cfRule>
  </conditionalFormatting>
  <conditionalFormatting sqref="AT250">
    <cfRule type="cellIs" dxfId="1472" priority="1794" stopIfTrue="1" operator="lessThan">
      <formula>1</formula>
    </cfRule>
  </conditionalFormatting>
  <conditionalFormatting sqref="AT250">
    <cfRule type="cellIs" dxfId="1471" priority="1793" stopIfTrue="1" operator="lessThan">
      <formula>1</formula>
    </cfRule>
  </conditionalFormatting>
  <conditionalFormatting sqref="AT250:AT268">
    <cfRule type="cellIs" dxfId="1470" priority="1792" stopIfTrue="1" operator="lessThan">
      <formula>1</formula>
    </cfRule>
  </conditionalFormatting>
  <conditionalFormatting sqref="AY250">
    <cfRule type="cellIs" dxfId="1469" priority="1791" stopIfTrue="1" operator="lessThan">
      <formula>1</formula>
    </cfRule>
  </conditionalFormatting>
  <conditionalFormatting sqref="AY250">
    <cfRule type="cellIs" dxfId="1468" priority="1790" stopIfTrue="1" operator="lessThan">
      <formula>1</formula>
    </cfRule>
  </conditionalFormatting>
  <conditionalFormatting sqref="AY250">
    <cfRule type="cellIs" dxfId="1467" priority="1789" stopIfTrue="1" operator="lessThan">
      <formula>1</formula>
    </cfRule>
  </conditionalFormatting>
  <conditionalFormatting sqref="AY250">
    <cfRule type="cellIs" dxfId="1466" priority="1788" stopIfTrue="1" operator="lessThan">
      <formula>1</formula>
    </cfRule>
  </conditionalFormatting>
  <conditionalFormatting sqref="AY250:AY268">
    <cfRule type="cellIs" dxfId="1465" priority="1787" stopIfTrue="1" operator="lessThan">
      <formula>1</formula>
    </cfRule>
  </conditionalFormatting>
  <conditionalFormatting sqref="BD250">
    <cfRule type="cellIs" dxfId="1464" priority="1786" stopIfTrue="1" operator="lessThan">
      <formula>1</formula>
    </cfRule>
  </conditionalFormatting>
  <conditionalFormatting sqref="BD250">
    <cfRule type="cellIs" dxfId="1463" priority="1785" stopIfTrue="1" operator="lessThan">
      <formula>1</formula>
    </cfRule>
  </conditionalFormatting>
  <conditionalFormatting sqref="BD250">
    <cfRule type="cellIs" dxfId="1462" priority="1784" stopIfTrue="1" operator="lessThan">
      <formula>1</formula>
    </cfRule>
  </conditionalFormatting>
  <conditionalFormatting sqref="BD250">
    <cfRule type="cellIs" dxfId="1461" priority="1783" stopIfTrue="1" operator="lessThan">
      <formula>1</formula>
    </cfRule>
  </conditionalFormatting>
  <conditionalFormatting sqref="BD250">
    <cfRule type="cellIs" dxfId="1460" priority="1782" stopIfTrue="1" operator="lessThan">
      <formula>1</formula>
    </cfRule>
  </conditionalFormatting>
  <conditionalFormatting sqref="BD250:BD268">
    <cfRule type="cellIs" dxfId="1459" priority="1781" stopIfTrue="1" operator="lessThan">
      <formula>1</formula>
    </cfRule>
  </conditionalFormatting>
  <conditionalFormatting sqref="BI250">
    <cfRule type="cellIs" dxfId="1458" priority="1780" stopIfTrue="1" operator="lessThan">
      <formula>1</formula>
    </cfRule>
  </conditionalFormatting>
  <conditionalFormatting sqref="BI250">
    <cfRule type="cellIs" dxfId="1457" priority="1779" stopIfTrue="1" operator="lessThan">
      <formula>1</formula>
    </cfRule>
  </conditionalFormatting>
  <conditionalFormatting sqref="BI250">
    <cfRule type="cellIs" dxfId="1456" priority="1778" stopIfTrue="1" operator="lessThan">
      <formula>1</formula>
    </cfRule>
  </conditionalFormatting>
  <conditionalFormatting sqref="BI250">
    <cfRule type="cellIs" dxfId="1455" priority="1777" stopIfTrue="1" operator="lessThan">
      <formula>1</formula>
    </cfRule>
  </conditionalFormatting>
  <conditionalFormatting sqref="BI250">
    <cfRule type="cellIs" dxfId="1454" priority="1776" stopIfTrue="1" operator="lessThan">
      <formula>1</formula>
    </cfRule>
  </conditionalFormatting>
  <conditionalFormatting sqref="BI250">
    <cfRule type="cellIs" dxfId="1453" priority="1775" stopIfTrue="1" operator="lessThan">
      <formula>1</formula>
    </cfRule>
  </conditionalFormatting>
  <conditionalFormatting sqref="BI250:BI268">
    <cfRule type="cellIs" dxfId="1452" priority="1774" stopIfTrue="1" operator="lessThan">
      <formula>1</formula>
    </cfRule>
  </conditionalFormatting>
  <conditionalFormatting sqref="BN250">
    <cfRule type="cellIs" dxfId="1451" priority="1773" stopIfTrue="1" operator="lessThan">
      <formula>1</formula>
    </cfRule>
  </conditionalFormatting>
  <conditionalFormatting sqref="BN250">
    <cfRule type="cellIs" dxfId="1450" priority="1772" stopIfTrue="1" operator="lessThan">
      <formula>1</formula>
    </cfRule>
  </conditionalFormatting>
  <conditionalFormatting sqref="BN250">
    <cfRule type="cellIs" dxfId="1449" priority="1771" stopIfTrue="1" operator="lessThan">
      <formula>1</formula>
    </cfRule>
  </conditionalFormatting>
  <conditionalFormatting sqref="BN250">
    <cfRule type="cellIs" dxfId="1448" priority="1770" stopIfTrue="1" operator="lessThan">
      <formula>1</formula>
    </cfRule>
  </conditionalFormatting>
  <conditionalFormatting sqref="BN250">
    <cfRule type="cellIs" dxfId="1447" priority="1769" stopIfTrue="1" operator="lessThan">
      <formula>1</formula>
    </cfRule>
  </conditionalFormatting>
  <conditionalFormatting sqref="BN250">
    <cfRule type="cellIs" dxfId="1446" priority="1768" stopIfTrue="1" operator="lessThan">
      <formula>1</formula>
    </cfRule>
  </conditionalFormatting>
  <conditionalFormatting sqref="BN250">
    <cfRule type="cellIs" dxfId="1445" priority="1767" stopIfTrue="1" operator="lessThan">
      <formula>1</formula>
    </cfRule>
  </conditionalFormatting>
  <conditionalFormatting sqref="BN250:BN268">
    <cfRule type="cellIs" dxfId="1444" priority="1766" stopIfTrue="1" operator="lessThan">
      <formula>1</formula>
    </cfRule>
  </conditionalFormatting>
  <conditionalFormatting sqref="BS250">
    <cfRule type="cellIs" dxfId="1443" priority="1765" stopIfTrue="1" operator="lessThan">
      <formula>1</formula>
    </cfRule>
  </conditionalFormatting>
  <conditionalFormatting sqref="BS250">
    <cfRule type="cellIs" dxfId="1442" priority="1764" stopIfTrue="1" operator="lessThan">
      <formula>1</formula>
    </cfRule>
  </conditionalFormatting>
  <conditionalFormatting sqref="BS250">
    <cfRule type="cellIs" dxfId="1441" priority="1763" stopIfTrue="1" operator="lessThan">
      <formula>1</formula>
    </cfRule>
  </conditionalFormatting>
  <conditionalFormatting sqref="BS250">
    <cfRule type="cellIs" dxfId="1440" priority="1762" stopIfTrue="1" operator="lessThan">
      <formula>1</formula>
    </cfRule>
  </conditionalFormatting>
  <conditionalFormatting sqref="BS250">
    <cfRule type="cellIs" dxfId="1439" priority="1761" stopIfTrue="1" operator="lessThan">
      <formula>1</formula>
    </cfRule>
  </conditionalFormatting>
  <conditionalFormatting sqref="BS250">
    <cfRule type="cellIs" dxfId="1438" priority="1760" stopIfTrue="1" operator="lessThan">
      <formula>1</formula>
    </cfRule>
  </conditionalFormatting>
  <conditionalFormatting sqref="BS250">
    <cfRule type="cellIs" dxfId="1437" priority="1759" stopIfTrue="1" operator="lessThan">
      <formula>1</formula>
    </cfRule>
  </conditionalFormatting>
  <conditionalFormatting sqref="BS250">
    <cfRule type="cellIs" dxfId="1436" priority="1758" stopIfTrue="1" operator="lessThan">
      <formula>1</formula>
    </cfRule>
  </conditionalFormatting>
  <conditionalFormatting sqref="BS250:BS268">
    <cfRule type="cellIs" dxfId="1435" priority="1757" stopIfTrue="1" operator="lessThan">
      <formula>1</formula>
    </cfRule>
  </conditionalFormatting>
  <conditionalFormatting sqref="BX250">
    <cfRule type="cellIs" dxfId="1434" priority="1756" stopIfTrue="1" operator="lessThan">
      <formula>1</formula>
    </cfRule>
  </conditionalFormatting>
  <conditionalFormatting sqref="BX250">
    <cfRule type="cellIs" dxfId="1433" priority="1755" stopIfTrue="1" operator="lessThan">
      <formula>1</formula>
    </cfRule>
  </conditionalFormatting>
  <conditionalFormatting sqref="BX250">
    <cfRule type="cellIs" dxfId="1432" priority="1754" stopIfTrue="1" operator="lessThan">
      <formula>1</formula>
    </cfRule>
  </conditionalFormatting>
  <conditionalFormatting sqref="BX250">
    <cfRule type="cellIs" dxfId="1431" priority="1753" stopIfTrue="1" operator="lessThan">
      <formula>1</formula>
    </cfRule>
  </conditionalFormatting>
  <conditionalFormatting sqref="BX250">
    <cfRule type="cellIs" dxfId="1430" priority="1752" stopIfTrue="1" operator="lessThan">
      <formula>1</formula>
    </cfRule>
  </conditionalFormatting>
  <conditionalFormatting sqref="BX250">
    <cfRule type="cellIs" dxfId="1429" priority="1751" stopIfTrue="1" operator="lessThan">
      <formula>1</formula>
    </cfRule>
  </conditionalFormatting>
  <conditionalFormatting sqref="BX250">
    <cfRule type="cellIs" dxfId="1428" priority="1750" stopIfTrue="1" operator="lessThan">
      <formula>1</formula>
    </cfRule>
  </conditionalFormatting>
  <conditionalFormatting sqref="BX250">
    <cfRule type="cellIs" dxfId="1427" priority="1749" stopIfTrue="1" operator="lessThan">
      <formula>1</formula>
    </cfRule>
  </conditionalFormatting>
  <conditionalFormatting sqref="BX250">
    <cfRule type="cellIs" dxfId="1426" priority="1748" stopIfTrue="1" operator="lessThan">
      <formula>1</formula>
    </cfRule>
  </conditionalFormatting>
  <conditionalFormatting sqref="BX250:BX268">
    <cfRule type="cellIs" dxfId="1425" priority="1747" stopIfTrue="1" operator="lessThan">
      <formula>1</formula>
    </cfRule>
  </conditionalFormatting>
  <conditionalFormatting sqref="CC250:CD268">
    <cfRule type="cellIs" dxfId="1424" priority="1746" stopIfTrue="1" operator="lessThan">
      <formula>1</formula>
    </cfRule>
  </conditionalFormatting>
  <conditionalFormatting sqref="CC250:CD268">
    <cfRule type="cellIs" dxfId="1423" priority="1745" operator="equal">
      <formula>0</formula>
    </cfRule>
  </conditionalFormatting>
  <conditionalFormatting sqref="CC250:CD250">
    <cfRule type="cellIs" dxfId="1422" priority="1744" stopIfTrue="1" operator="lessThan">
      <formula>1</formula>
    </cfRule>
  </conditionalFormatting>
  <conditionalFormatting sqref="CC250:CD250">
    <cfRule type="cellIs" dxfId="1421" priority="1743" stopIfTrue="1" operator="lessThan">
      <formula>1</formula>
    </cfRule>
  </conditionalFormatting>
  <conditionalFormatting sqref="CC250:CD250">
    <cfRule type="cellIs" dxfId="1420" priority="1742" stopIfTrue="1" operator="lessThan">
      <formula>1</formula>
    </cfRule>
  </conditionalFormatting>
  <conditionalFormatting sqref="CC250:CD250">
    <cfRule type="cellIs" dxfId="1419" priority="1741" stopIfTrue="1" operator="lessThan">
      <formula>1</formula>
    </cfRule>
  </conditionalFormatting>
  <conditionalFormatting sqref="CC250:CD250">
    <cfRule type="cellIs" dxfId="1418" priority="1740" stopIfTrue="1" operator="lessThan">
      <formula>1</formula>
    </cfRule>
  </conditionalFormatting>
  <conditionalFormatting sqref="CC250:CD250">
    <cfRule type="cellIs" dxfId="1417" priority="1739" stopIfTrue="1" operator="lessThan">
      <formula>1</formula>
    </cfRule>
  </conditionalFormatting>
  <conditionalFormatting sqref="CC250:CD250">
    <cfRule type="cellIs" dxfId="1416" priority="1738" stopIfTrue="1" operator="lessThan">
      <formula>1</formula>
    </cfRule>
  </conditionalFormatting>
  <conditionalFormatting sqref="CC250:CD250">
    <cfRule type="cellIs" dxfId="1415" priority="1737" stopIfTrue="1" operator="lessThan">
      <formula>1</formula>
    </cfRule>
  </conditionalFormatting>
  <conditionalFormatting sqref="CC250:CD250">
    <cfRule type="cellIs" dxfId="1414" priority="1736" stopIfTrue="1" operator="lessThan">
      <formula>1</formula>
    </cfRule>
  </conditionalFormatting>
  <conditionalFormatting sqref="CC250:CD250">
    <cfRule type="cellIs" dxfId="1413" priority="1735" stopIfTrue="1" operator="lessThan">
      <formula>1</formula>
    </cfRule>
  </conditionalFormatting>
  <conditionalFormatting sqref="CC250:CD268">
    <cfRule type="cellIs" dxfId="1412" priority="1734" stopIfTrue="1" operator="lessThan">
      <formula>1</formula>
    </cfRule>
  </conditionalFormatting>
  <conditionalFormatting sqref="L250:M268">
    <cfRule type="cellIs" dxfId="1411" priority="1733" stopIfTrue="1" operator="lessThan">
      <formula>1</formula>
    </cfRule>
  </conditionalFormatting>
  <conditionalFormatting sqref="L250:M268">
    <cfRule type="cellIs" dxfId="1410" priority="1732" operator="equal">
      <formula>0</formula>
    </cfRule>
  </conditionalFormatting>
  <conditionalFormatting sqref="L250:L268">
    <cfRule type="cellIs" dxfId="1409" priority="1731" stopIfTrue="1" operator="lessThan">
      <formula>1</formula>
    </cfRule>
  </conditionalFormatting>
  <conditionalFormatting sqref="Q250:Q268">
    <cfRule type="cellIs" dxfId="1408" priority="1728" stopIfTrue="1" operator="lessThan">
      <formula>1</formula>
    </cfRule>
  </conditionalFormatting>
  <conditionalFormatting sqref="V250:V268">
    <cfRule type="cellIs" dxfId="1407" priority="1725" stopIfTrue="1" operator="lessThan">
      <formula>1</formula>
    </cfRule>
  </conditionalFormatting>
  <conditionalFormatting sqref="Q250:R268">
    <cfRule type="cellIs" dxfId="1406" priority="1730" stopIfTrue="1" operator="lessThan">
      <formula>1</formula>
    </cfRule>
  </conditionalFormatting>
  <conditionalFormatting sqref="Q250:R268">
    <cfRule type="cellIs" dxfId="1405" priority="1729" operator="equal">
      <formula>0</formula>
    </cfRule>
  </conditionalFormatting>
  <conditionalFormatting sqref="AA250:AA268">
    <cfRule type="cellIs" dxfId="1404" priority="1722" stopIfTrue="1" operator="lessThan">
      <formula>1</formula>
    </cfRule>
  </conditionalFormatting>
  <conditionalFormatting sqref="V250:W268">
    <cfRule type="cellIs" dxfId="1403" priority="1727" stopIfTrue="1" operator="lessThan">
      <formula>1</formula>
    </cfRule>
  </conditionalFormatting>
  <conditionalFormatting sqref="V250:W268">
    <cfRule type="cellIs" dxfId="1402" priority="1726" operator="equal">
      <formula>0</formula>
    </cfRule>
  </conditionalFormatting>
  <conditionalFormatting sqref="AF250:AF268">
    <cfRule type="cellIs" dxfId="1401" priority="1719" stopIfTrue="1" operator="lessThan">
      <formula>1</formula>
    </cfRule>
  </conditionalFormatting>
  <conditionalFormatting sqref="AK250:AK268">
    <cfRule type="cellIs" dxfId="1400" priority="1716" stopIfTrue="1" operator="lessThan">
      <formula>1</formula>
    </cfRule>
  </conditionalFormatting>
  <conditionalFormatting sqref="AA250:AB268">
    <cfRule type="cellIs" dxfId="1399" priority="1724" stopIfTrue="1" operator="lessThan">
      <formula>1</formula>
    </cfRule>
  </conditionalFormatting>
  <conditionalFormatting sqref="AA250:AB268">
    <cfRule type="cellIs" dxfId="1398" priority="1723" operator="equal">
      <formula>0</formula>
    </cfRule>
  </conditionalFormatting>
  <conditionalFormatting sqref="AP250:AP268">
    <cfRule type="cellIs" dxfId="1397" priority="1713" stopIfTrue="1" operator="lessThan">
      <formula>1</formula>
    </cfRule>
  </conditionalFormatting>
  <conditionalFormatting sqref="AF250:AG268">
    <cfRule type="cellIs" dxfId="1396" priority="1721" stopIfTrue="1" operator="lessThan">
      <formula>1</formula>
    </cfRule>
  </conditionalFormatting>
  <conditionalFormatting sqref="AF250:AG268">
    <cfRule type="cellIs" dxfId="1395" priority="1720" operator="equal">
      <formula>0</formula>
    </cfRule>
  </conditionalFormatting>
  <conditionalFormatting sqref="AK250:AL268">
    <cfRule type="cellIs" dxfId="1394" priority="1718" stopIfTrue="1" operator="lessThan">
      <formula>1</formula>
    </cfRule>
  </conditionalFormatting>
  <conditionalFormatting sqref="AK250:AL268">
    <cfRule type="cellIs" dxfId="1393" priority="1717" operator="equal">
      <formula>0</formula>
    </cfRule>
  </conditionalFormatting>
  <conditionalFormatting sqref="AP250:AQ268">
    <cfRule type="cellIs" dxfId="1392" priority="1715" stopIfTrue="1" operator="lessThan">
      <formula>1</formula>
    </cfRule>
  </conditionalFormatting>
  <conditionalFormatting sqref="AP250:AQ268">
    <cfRule type="cellIs" dxfId="1391" priority="1714" operator="equal">
      <formula>0</formula>
    </cfRule>
  </conditionalFormatting>
  <conditionalFormatting sqref="AU250:AU268">
    <cfRule type="cellIs" dxfId="1390" priority="1710" stopIfTrue="1" operator="lessThan">
      <formula>1</formula>
    </cfRule>
  </conditionalFormatting>
  <conditionalFormatting sqref="AU250:AV268">
    <cfRule type="cellIs" dxfId="1389" priority="1712" stopIfTrue="1" operator="lessThan">
      <formula>1</formula>
    </cfRule>
  </conditionalFormatting>
  <conditionalFormatting sqref="AU250:AV268">
    <cfRule type="cellIs" dxfId="1388" priority="1711" operator="equal">
      <formula>0</formula>
    </cfRule>
  </conditionalFormatting>
  <conditionalFormatting sqref="AZ250:AZ268">
    <cfRule type="cellIs" dxfId="1387" priority="1707" stopIfTrue="1" operator="lessThan">
      <formula>1</formula>
    </cfRule>
  </conditionalFormatting>
  <conditionalFormatting sqref="AZ250:BA268">
    <cfRule type="cellIs" dxfId="1386" priority="1709" stopIfTrue="1" operator="lessThan">
      <formula>1</formula>
    </cfRule>
  </conditionalFormatting>
  <conditionalFormatting sqref="AZ250:BA268">
    <cfRule type="cellIs" dxfId="1385" priority="1708" operator="equal">
      <formula>0</formula>
    </cfRule>
  </conditionalFormatting>
  <conditionalFormatting sqref="BE250:BE268">
    <cfRule type="cellIs" dxfId="1384" priority="1704" stopIfTrue="1" operator="lessThan">
      <formula>1</formula>
    </cfRule>
  </conditionalFormatting>
  <conditionalFormatting sqref="BE250:BF268">
    <cfRule type="cellIs" dxfId="1383" priority="1706" stopIfTrue="1" operator="lessThan">
      <formula>1</formula>
    </cfRule>
  </conditionalFormatting>
  <conditionalFormatting sqref="BE250:BF268">
    <cfRule type="cellIs" dxfId="1382" priority="1705" operator="equal">
      <formula>0</formula>
    </cfRule>
  </conditionalFormatting>
  <conditionalFormatting sqref="BJ250:BJ268">
    <cfRule type="cellIs" dxfId="1381" priority="1701" stopIfTrue="1" operator="lessThan">
      <formula>1</formula>
    </cfRule>
  </conditionalFormatting>
  <conditionalFormatting sqref="BJ250:BK268">
    <cfRule type="cellIs" dxfId="1380" priority="1703" stopIfTrue="1" operator="lessThan">
      <formula>1</formula>
    </cfRule>
  </conditionalFormatting>
  <conditionalFormatting sqref="BJ250:BK268">
    <cfRule type="cellIs" dxfId="1379" priority="1702" operator="equal">
      <formula>0</formula>
    </cfRule>
  </conditionalFormatting>
  <conditionalFormatting sqref="BO250:BO268">
    <cfRule type="cellIs" dxfId="1378" priority="1698" stopIfTrue="1" operator="lessThan">
      <formula>1</formula>
    </cfRule>
  </conditionalFormatting>
  <conditionalFormatting sqref="BO250:BP268">
    <cfRule type="cellIs" dxfId="1377" priority="1700" stopIfTrue="1" operator="lessThan">
      <formula>1</formula>
    </cfRule>
  </conditionalFormatting>
  <conditionalFormatting sqref="BO250:BP268">
    <cfRule type="cellIs" dxfId="1376" priority="1699" operator="equal">
      <formula>0</formula>
    </cfRule>
  </conditionalFormatting>
  <conditionalFormatting sqref="BT250:BT268">
    <cfRule type="cellIs" dxfId="1375" priority="1695" stopIfTrue="1" operator="lessThan">
      <formula>1</formula>
    </cfRule>
  </conditionalFormatting>
  <conditionalFormatting sqref="BT250:BU268">
    <cfRule type="cellIs" dxfId="1374" priority="1697" stopIfTrue="1" operator="lessThan">
      <formula>1</formula>
    </cfRule>
  </conditionalFormatting>
  <conditionalFormatting sqref="BT250:BU268">
    <cfRule type="cellIs" dxfId="1373" priority="1696" operator="equal">
      <formula>0</formula>
    </cfRule>
  </conditionalFormatting>
  <conditionalFormatting sqref="BY250:BY268">
    <cfRule type="cellIs" dxfId="1372" priority="1692" stopIfTrue="1" operator="lessThan">
      <formula>1</formula>
    </cfRule>
  </conditionalFormatting>
  <conditionalFormatting sqref="BY250:BZ268">
    <cfRule type="cellIs" dxfId="1371" priority="1694" stopIfTrue="1" operator="lessThan">
      <formula>1</formula>
    </cfRule>
  </conditionalFormatting>
  <conditionalFormatting sqref="BY250:BZ268">
    <cfRule type="cellIs" dxfId="1370" priority="1693" operator="equal">
      <formula>0</formula>
    </cfRule>
  </conditionalFormatting>
  <conditionalFormatting sqref="E250:E268">
    <cfRule type="cellIs" dxfId="1369" priority="1691" stopIfTrue="1" operator="lessThan">
      <formula>1</formula>
    </cfRule>
  </conditionalFormatting>
  <conditionalFormatting sqref="E250:E268">
    <cfRule type="cellIs" dxfId="1368" priority="1690" operator="equal">
      <formula>0</formula>
    </cfRule>
  </conditionalFormatting>
  <conditionalFormatting sqref="BW267:BW268">
    <cfRule type="cellIs" dxfId="1367" priority="1658" operator="equal">
      <formula>0</formula>
    </cfRule>
  </conditionalFormatting>
  <conditionalFormatting sqref="J250:J268">
    <cfRule type="cellIs" dxfId="1366" priority="1689" stopIfTrue="1" operator="lessThan">
      <formula>1</formula>
    </cfRule>
  </conditionalFormatting>
  <conditionalFormatting sqref="J250:J268">
    <cfRule type="cellIs" dxfId="1365" priority="1688" operator="equal">
      <formula>0</formula>
    </cfRule>
  </conditionalFormatting>
  <conditionalFormatting sqref="O250:O268">
    <cfRule type="cellIs" dxfId="1364" priority="1687" stopIfTrue="1" operator="lessThan">
      <formula>1</formula>
    </cfRule>
  </conditionalFormatting>
  <conditionalFormatting sqref="O250:O268">
    <cfRule type="cellIs" dxfId="1363" priority="1686" operator="equal">
      <formula>0</formula>
    </cfRule>
  </conditionalFormatting>
  <conditionalFormatting sqref="T250:T268">
    <cfRule type="cellIs" dxfId="1362" priority="1685" stopIfTrue="1" operator="lessThan">
      <formula>1</formula>
    </cfRule>
  </conditionalFormatting>
  <conditionalFormatting sqref="T250:T268">
    <cfRule type="cellIs" dxfId="1361" priority="1684" operator="equal">
      <formula>0</formula>
    </cfRule>
  </conditionalFormatting>
  <conditionalFormatting sqref="Y250">
    <cfRule type="cellIs" dxfId="1360" priority="1683" stopIfTrue="1" operator="lessThan">
      <formula>1</formula>
    </cfRule>
  </conditionalFormatting>
  <conditionalFormatting sqref="Y252:Y268">
    <cfRule type="cellIs" dxfId="1359" priority="1682" stopIfTrue="1" operator="lessThan">
      <formula>1</formula>
    </cfRule>
  </conditionalFormatting>
  <conditionalFormatting sqref="Y250:Y268">
    <cfRule type="cellIs" dxfId="1358" priority="1681" stopIfTrue="1" operator="lessThan">
      <formula>1</formula>
    </cfRule>
  </conditionalFormatting>
  <conditionalFormatting sqref="Y250:Y268">
    <cfRule type="cellIs" dxfId="1357" priority="1680" operator="equal">
      <formula>0</formula>
    </cfRule>
  </conditionalFormatting>
  <conditionalFormatting sqref="AD250:AD268">
    <cfRule type="cellIs" dxfId="1356" priority="1679" stopIfTrue="1" operator="lessThan">
      <formula>1</formula>
    </cfRule>
  </conditionalFormatting>
  <conditionalFormatting sqref="AD250:AD268">
    <cfRule type="cellIs" dxfId="1355" priority="1678" operator="equal">
      <formula>0</formula>
    </cfRule>
  </conditionalFormatting>
  <conditionalFormatting sqref="AI250:AI251">
    <cfRule type="cellIs" dxfId="1354" priority="1677" stopIfTrue="1" operator="lessThan">
      <formula>1</formula>
    </cfRule>
  </conditionalFormatting>
  <conditionalFormatting sqref="AI250:AI251">
    <cfRule type="cellIs" dxfId="1353" priority="1676" operator="equal">
      <formula>0</formula>
    </cfRule>
  </conditionalFormatting>
  <conditionalFormatting sqref="AN250:AN263">
    <cfRule type="cellIs" dxfId="1352" priority="1675" stopIfTrue="1" operator="lessThan">
      <formula>1</formula>
    </cfRule>
  </conditionalFormatting>
  <conditionalFormatting sqref="AN250:AN263">
    <cfRule type="cellIs" dxfId="1351" priority="1674" operator="equal">
      <formula>0</formula>
    </cfRule>
  </conditionalFormatting>
  <conditionalFormatting sqref="AS250:AS256">
    <cfRule type="cellIs" dxfId="1350" priority="1673" stopIfTrue="1" operator="lessThan">
      <formula>1</formula>
    </cfRule>
  </conditionalFormatting>
  <conditionalFormatting sqref="AS250:AS256">
    <cfRule type="cellIs" dxfId="1349" priority="1672" operator="equal">
      <formula>0</formula>
    </cfRule>
  </conditionalFormatting>
  <conditionalFormatting sqref="AX250:AX262">
    <cfRule type="cellIs" dxfId="1348" priority="1671" stopIfTrue="1" operator="lessThan">
      <formula>1</formula>
    </cfRule>
  </conditionalFormatting>
  <conditionalFormatting sqref="AX250:AX262">
    <cfRule type="cellIs" dxfId="1347" priority="1670" operator="equal">
      <formula>0</formula>
    </cfRule>
  </conditionalFormatting>
  <conditionalFormatting sqref="BC250:BC262">
    <cfRule type="cellIs" dxfId="1346" priority="1669" stopIfTrue="1" operator="lessThan">
      <formula>1</formula>
    </cfRule>
  </conditionalFormatting>
  <conditionalFormatting sqref="BC250:BC262">
    <cfRule type="cellIs" dxfId="1345" priority="1668" operator="equal">
      <formula>0</formula>
    </cfRule>
  </conditionalFormatting>
  <conditionalFormatting sqref="BH250:BH262">
    <cfRule type="cellIs" dxfId="1344" priority="1667" stopIfTrue="1" operator="lessThan">
      <formula>1</formula>
    </cfRule>
  </conditionalFormatting>
  <conditionalFormatting sqref="BH250:BH262">
    <cfRule type="cellIs" dxfId="1343" priority="1666" operator="equal">
      <formula>0</formula>
    </cfRule>
  </conditionalFormatting>
  <conditionalFormatting sqref="BM250:BM262">
    <cfRule type="cellIs" dxfId="1342" priority="1665" stopIfTrue="1" operator="lessThan">
      <formula>1</formula>
    </cfRule>
  </conditionalFormatting>
  <conditionalFormatting sqref="BM250:BM262">
    <cfRule type="cellIs" dxfId="1341" priority="1664" operator="equal">
      <formula>0</formula>
    </cfRule>
  </conditionalFormatting>
  <conditionalFormatting sqref="BR250:BR262">
    <cfRule type="cellIs" dxfId="1340" priority="1663" stopIfTrue="1" operator="lessThan">
      <formula>1</formula>
    </cfRule>
  </conditionalFormatting>
  <conditionalFormatting sqref="BR250:BR262">
    <cfRule type="cellIs" dxfId="1339" priority="1662" operator="equal">
      <formula>0</formula>
    </cfRule>
  </conditionalFormatting>
  <conditionalFormatting sqref="BW250:BW262">
    <cfRule type="cellIs" dxfId="1338" priority="1661" stopIfTrue="1" operator="lessThan">
      <formula>1</formula>
    </cfRule>
  </conditionalFormatting>
  <conditionalFormatting sqref="BW250:BW262">
    <cfRule type="cellIs" dxfId="1337" priority="1660" operator="equal">
      <formula>0</formula>
    </cfRule>
  </conditionalFormatting>
  <conditionalFormatting sqref="BW267:BW268">
    <cfRule type="cellIs" dxfId="1336"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5"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4" priority="1628" operator="equal">
      <formula>0</formula>
    </cfRule>
  </conditionalFormatting>
  <conditionalFormatting sqref="K269:K287">
    <cfRule type="cellIs" dxfId="1333" priority="1627" stopIfTrue="1" operator="lessThan">
      <formula>1</formula>
    </cfRule>
  </conditionalFormatting>
  <conditionalFormatting sqref="P269:P287">
    <cfRule type="cellIs" dxfId="1332" priority="1626" stopIfTrue="1" operator="lessThan">
      <formula>1</formula>
    </cfRule>
  </conditionalFormatting>
  <conditionalFormatting sqref="Z269:Z287">
    <cfRule type="cellIs" dxfId="1331" priority="1625" stopIfTrue="1" operator="lessThan">
      <formula>1</formula>
    </cfRule>
  </conditionalFormatting>
  <conditionalFormatting sqref="AE269">
    <cfRule type="cellIs" dxfId="1330" priority="1624" stopIfTrue="1" operator="lessThan">
      <formula>1</formula>
    </cfRule>
  </conditionalFormatting>
  <conditionalFormatting sqref="AJ269">
    <cfRule type="cellIs" dxfId="1329" priority="1623" stopIfTrue="1" operator="lessThan">
      <formula>1</formula>
    </cfRule>
  </conditionalFormatting>
  <conditionalFormatting sqref="AO269">
    <cfRule type="cellIs" dxfId="1328" priority="1622" stopIfTrue="1" operator="lessThan">
      <formula>1</formula>
    </cfRule>
  </conditionalFormatting>
  <conditionalFormatting sqref="AT269">
    <cfRule type="cellIs" dxfId="1327" priority="1621" stopIfTrue="1" operator="lessThan">
      <formula>1</formula>
    </cfRule>
  </conditionalFormatting>
  <conditionalFormatting sqref="AY269">
    <cfRule type="cellIs" dxfId="1326" priority="1620" stopIfTrue="1" operator="lessThan">
      <formula>1</formula>
    </cfRule>
  </conditionalFormatting>
  <conditionalFormatting sqref="BD269">
    <cfRule type="cellIs" dxfId="1325" priority="1619" stopIfTrue="1" operator="lessThan">
      <formula>1</formula>
    </cfRule>
  </conditionalFormatting>
  <conditionalFormatting sqref="BI269">
    <cfRule type="cellIs" dxfId="1324" priority="1618" stopIfTrue="1" operator="lessThan">
      <formula>1</formula>
    </cfRule>
  </conditionalFormatting>
  <conditionalFormatting sqref="BN269">
    <cfRule type="cellIs" dxfId="1323" priority="1617" stopIfTrue="1" operator="lessThan">
      <formula>1</formula>
    </cfRule>
  </conditionalFormatting>
  <conditionalFormatting sqref="BS269">
    <cfRule type="cellIs" dxfId="1322" priority="1616" stopIfTrue="1" operator="lessThan">
      <formula>1</formula>
    </cfRule>
  </conditionalFormatting>
  <conditionalFormatting sqref="BX269">
    <cfRule type="cellIs" dxfId="1321" priority="1615" stopIfTrue="1" operator="lessThan">
      <formula>1</formula>
    </cfRule>
  </conditionalFormatting>
  <conditionalFormatting sqref="F269:G287">
    <cfRule type="cellIs" dxfId="1320" priority="1614" stopIfTrue="1" operator="lessThan">
      <formula>1</formula>
    </cfRule>
  </conditionalFormatting>
  <conditionalFormatting sqref="U269:U287">
    <cfRule type="cellIs" dxfId="1319" priority="1613" stopIfTrue="1" operator="lessThan">
      <formula>1</formula>
    </cfRule>
  </conditionalFormatting>
  <conditionalFormatting sqref="AE269:AE287">
    <cfRule type="cellIs" dxfId="1318" priority="1612" stopIfTrue="1" operator="lessThan">
      <formula>1</formula>
    </cfRule>
  </conditionalFormatting>
  <conditionalFormatting sqref="AJ269">
    <cfRule type="cellIs" dxfId="1317" priority="1611" stopIfTrue="1" operator="lessThan">
      <formula>1</formula>
    </cfRule>
  </conditionalFormatting>
  <conditionalFormatting sqref="AJ269:AJ287">
    <cfRule type="cellIs" dxfId="1316" priority="1610" stopIfTrue="1" operator="lessThan">
      <formula>1</formula>
    </cfRule>
  </conditionalFormatting>
  <conditionalFormatting sqref="AO269">
    <cfRule type="cellIs" dxfId="1315" priority="1609" stopIfTrue="1" operator="lessThan">
      <formula>1</formula>
    </cfRule>
  </conditionalFormatting>
  <conditionalFormatting sqref="AO269">
    <cfRule type="cellIs" dxfId="1314" priority="1608" stopIfTrue="1" operator="lessThan">
      <formula>1</formula>
    </cfRule>
  </conditionalFormatting>
  <conditionalFormatting sqref="AO269:AO287">
    <cfRule type="cellIs" dxfId="1313" priority="1607" stopIfTrue="1" operator="lessThan">
      <formula>1</formula>
    </cfRule>
  </conditionalFormatting>
  <conditionalFormatting sqref="AT269">
    <cfRule type="cellIs" dxfId="1312" priority="1606" stopIfTrue="1" operator="lessThan">
      <formula>1</formula>
    </cfRule>
  </conditionalFormatting>
  <conditionalFormatting sqref="AT269">
    <cfRule type="cellIs" dxfId="1311" priority="1605" stopIfTrue="1" operator="lessThan">
      <formula>1</formula>
    </cfRule>
  </conditionalFormatting>
  <conditionalFormatting sqref="AT269">
    <cfRule type="cellIs" dxfId="1310" priority="1604" stopIfTrue="1" operator="lessThan">
      <formula>1</formula>
    </cfRule>
  </conditionalFormatting>
  <conditionalFormatting sqref="AT269:AT287">
    <cfRule type="cellIs" dxfId="1309" priority="1603" stopIfTrue="1" operator="lessThan">
      <formula>1</formula>
    </cfRule>
  </conditionalFormatting>
  <conditionalFormatting sqref="AY269">
    <cfRule type="cellIs" dxfId="1308" priority="1602" stopIfTrue="1" operator="lessThan">
      <formula>1</formula>
    </cfRule>
  </conditionalFormatting>
  <conditionalFormatting sqref="AY269">
    <cfRule type="cellIs" dxfId="1307" priority="1601" stopIfTrue="1" operator="lessThan">
      <formula>1</formula>
    </cfRule>
  </conditionalFormatting>
  <conditionalFormatting sqref="AY269">
    <cfRule type="cellIs" dxfId="1306" priority="1600" stopIfTrue="1" operator="lessThan">
      <formula>1</formula>
    </cfRule>
  </conditionalFormatting>
  <conditionalFormatting sqref="AY269">
    <cfRule type="cellIs" dxfId="1305" priority="1599" stopIfTrue="1" operator="lessThan">
      <formula>1</formula>
    </cfRule>
  </conditionalFormatting>
  <conditionalFormatting sqref="AY269:AY287">
    <cfRule type="cellIs" dxfId="1304" priority="1598" stopIfTrue="1" operator="lessThan">
      <formula>1</formula>
    </cfRule>
  </conditionalFormatting>
  <conditionalFormatting sqref="BD269">
    <cfRule type="cellIs" dxfId="1303" priority="1597" stopIfTrue="1" operator="lessThan">
      <formula>1</formula>
    </cfRule>
  </conditionalFormatting>
  <conditionalFormatting sqref="BD269">
    <cfRule type="cellIs" dxfId="1302" priority="1596" stopIfTrue="1" operator="lessThan">
      <formula>1</formula>
    </cfRule>
  </conditionalFormatting>
  <conditionalFormatting sqref="BD269">
    <cfRule type="cellIs" dxfId="1301" priority="1595" stopIfTrue="1" operator="lessThan">
      <formula>1</formula>
    </cfRule>
  </conditionalFormatting>
  <conditionalFormatting sqref="BD269">
    <cfRule type="cellIs" dxfId="1300" priority="1594" stopIfTrue="1" operator="lessThan">
      <formula>1</formula>
    </cfRule>
  </conditionalFormatting>
  <conditionalFormatting sqref="BD269">
    <cfRule type="cellIs" dxfId="1299" priority="1593" stopIfTrue="1" operator="lessThan">
      <formula>1</formula>
    </cfRule>
  </conditionalFormatting>
  <conditionalFormatting sqref="BD269:BD287">
    <cfRule type="cellIs" dxfId="1298" priority="1592" stopIfTrue="1" operator="lessThan">
      <formula>1</formula>
    </cfRule>
  </conditionalFormatting>
  <conditionalFormatting sqref="BI269">
    <cfRule type="cellIs" dxfId="1297" priority="1591" stopIfTrue="1" operator="lessThan">
      <formula>1</formula>
    </cfRule>
  </conditionalFormatting>
  <conditionalFormatting sqref="BI269">
    <cfRule type="cellIs" dxfId="1296" priority="1590" stopIfTrue="1" operator="lessThan">
      <formula>1</formula>
    </cfRule>
  </conditionalFormatting>
  <conditionalFormatting sqref="BI269">
    <cfRule type="cellIs" dxfId="1295" priority="1589" stopIfTrue="1" operator="lessThan">
      <formula>1</formula>
    </cfRule>
  </conditionalFormatting>
  <conditionalFormatting sqref="BI269">
    <cfRule type="cellIs" dxfId="1294" priority="1588" stopIfTrue="1" operator="lessThan">
      <formula>1</formula>
    </cfRule>
  </conditionalFormatting>
  <conditionalFormatting sqref="BI269">
    <cfRule type="cellIs" dxfId="1293" priority="1587" stopIfTrue="1" operator="lessThan">
      <formula>1</formula>
    </cfRule>
  </conditionalFormatting>
  <conditionalFormatting sqref="BI269">
    <cfRule type="cellIs" dxfId="1292" priority="1586" stopIfTrue="1" operator="lessThan">
      <formula>1</formula>
    </cfRule>
  </conditionalFormatting>
  <conditionalFormatting sqref="BI269:BI287">
    <cfRule type="cellIs" dxfId="1291" priority="1585" stopIfTrue="1" operator="lessThan">
      <formula>1</formula>
    </cfRule>
  </conditionalFormatting>
  <conditionalFormatting sqref="BN269">
    <cfRule type="cellIs" dxfId="1290" priority="1584" stopIfTrue="1" operator="lessThan">
      <formula>1</formula>
    </cfRule>
  </conditionalFormatting>
  <conditionalFormatting sqref="BN269">
    <cfRule type="cellIs" dxfId="1289" priority="1583" stopIfTrue="1" operator="lessThan">
      <formula>1</formula>
    </cfRule>
  </conditionalFormatting>
  <conditionalFormatting sqref="BN269">
    <cfRule type="cellIs" dxfId="1288" priority="1582" stopIfTrue="1" operator="lessThan">
      <formula>1</formula>
    </cfRule>
  </conditionalFormatting>
  <conditionalFormatting sqref="BN269">
    <cfRule type="cellIs" dxfId="1287" priority="1581" stopIfTrue="1" operator="lessThan">
      <formula>1</formula>
    </cfRule>
  </conditionalFormatting>
  <conditionalFormatting sqref="BN269">
    <cfRule type="cellIs" dxfId="1286" priority="1580" stopIfTrue="1" operator="lessThan">
      <formula>1</formula>
    </cfRule>
  </conditionalFormatting>
  <conditionalFormatting sqref="BN269">
    <cfRule type="cellIs" dxfId="1285" priority="1579" stopIfTrue="1" operator="lessThan">
      <formula>1</formula>
    </cfRule>
  </conditionalFormatting>
  <conditionalFormatting sqref="BN269">
    <cfRule type="cellIs" dxfId="1284" priority="1578" stopIfTrue="1" operator="lessThan">
      <formula>1</formula>
    </cfRule>
  </conditionalFormatting>
  <conditionalFormatting sqref="BN269:BN287">
    <cfRule type="cellIs" dxfId="1283" priority="1577" stopIfTrue="1" operator="lessThan">
      <formula>1</formula>
    </cfRule>
  </conditionalFormatting>
  <conditionalFormatting sqref="BS269">
    <cfRule type="cellIs" dxfId="1282" priority="1576" stopIfTrue="1" operator="lessThan">
      <formula>1</formula>
    </cfRule>
  </conditionalFormatting>
  <conditionalFormatting sqref="BS269">
    <cfRule type="cellIs" dxfId="1281" priority="1575" stopIfTrue="1" operator="lessThan">
      <formula>1</formula>
    </cfRule>
  </conditionalFormatting>
  <conditionalFormatting sqref="BS269">
    <cfRule type="cellIs" dxfId="1280" priority="1574" stopIfTrue="1" operator="lessThan">
      <formula>1</formula>
    </cfRule>
  </conditionalFormatting>
  <conditionalFormatting sqref="BS269">
    <cfRule type="cellIs" dxfId="1279" priority="1573" stopIfTrue="1" operator="lessThan">
      <formula>1</formula>
    </cfRule>
  </conditionalFormatting>
  <conditionalFormatting sqref="BS269">
    <cfRule type="cellIs" dxfId="1278" priority="1572" stopIfTrue="1" operator="lessThan">
      <formula>1</formula>
    </cfRule>
  </conditionalFormatting>
  <conditionalFormatting sqref="BS269">
    <cfRule type="cellIs" dxfId="1277" priority="1571" stopIfTrue="1" operator="lessThan">
      <formula>1</formula>
    </cfRule>
  </conditionalFormatting>
  <conditionalFormatting sqref="BS269">
    <cfRule type="cellIs" dxfId="1276" priority="1570" stopIfTrue="1" operator="lessThan">
      <formula>1</formula>
    </cfRule>
  </conditionalFormatting>
  <conditionalFormatting sqref="BS269">
    <cfRule type="cellIs" dxfId="1275" priority="1569" stopIfTrue="1" operator="lessThan">
      <formula>1</formula>
    </cfRule>
  </conditionalFormatting>
  <conditionalFormatting sqref="BS269:BS287">
    <cfRule type="cellIs" dxfId="1274" priority="1568" stopIfTrue="1" operator="lessThan">
      <formula>1</formula>
    </cfRule>
  </conditionalFormatting>
  <conditionalFormatting sqref="BX269">
    <cfRule type="cellIs" dxfId="1273" priority="1567" stopIfTrue="1" operator="lessThan">
      <formula>1</formula>
    </cfRule>
  </conditionalFormatting>
  <conditionalFormatting sqref="BX269">
    <cfRule type="cellIs" dxfId="1272" priority="1566" stopIfTrue="1" operator="lessThan">
      <formula>1</formula>
    </cfRule>
  </conditionalFormatting>
  <conditionalFormatting sqref="BX269">
    <cfRule type="cellIs" dxfId="1271" priority="1565" stopIfTrue="1" operator="lessThan">
      <formula>1</formula>
    </cfRule>
  </conditionalFormatting>
  <conditionalFormatting sqref="BX269">
    <cfRule type="cellIs" dxfId="1270" priority="1564" stopIfTrue="1" operator="lessThan">
      <formula>1</formula>
    </cfRule>
  </conditionalFormatting>
  <conditionalFormatting sqref="BX269">
    <cfRule type="cellIs" dxfId="1269" priority="1563" stopIfTrue="1" operator="lessThan">
      <formula>1</formula>
    </cfRule>
  </conditionalFormatting>
  <conditionalFormatting sqref="BX269">
    <cfRule type="cellIs" dxfId="1268" priority="1562" stopIfTrue="1" operator="lessThan">
      <formula>1</formula>
    </cfRule>
  </conditionalFormatting>
  <conditionalFormatting sqref="BX269">
    <cfRule type="cellIs" dxfId="1267" priority="1561" stopIfTrue="1" operator="lessThan">
      <formula>1</formula>
    </cfRule>
  </conditionalFormatting>
  <conditionalFormatting sqref="BX269">
    <cfRule type="cellIs" dxfId="1266" priority="1560" stopIfTrue="1" operator="lessThan">
      <formula>1</formula>
    </cfRule>
  </conditionalFormatting>
  <conditionalFormatting sqref="BX269">
    <cfRule type="cellIs" dxfId="1265" priority="1559" stopIfTrue="1" operator="lessThan">
      <formula>1</formula>
    </cfRule>
  </conditionalFormatting>
  <conditionalFormatting sqref="BX269:BX287">
    <cfRule type="cellIs" dxfId="1264" priority="1558" stopIfTrue="1" operator="lessThan">
      <formula>1</formula>
    </cfRule>
  </conditionalFormatting>
  <conditionalFormatting sqref="CC269:CD287">
    <cfRule type="cellIs" dxfId="1263" priority="1557" stopIfTrue="1" operator="lessThan">
      <formula>1</formula>
    </cfRule>
  </conditionalFormatting>
  <conditionalFormatting sqref="CC269:CD287">
    <cfRule type="cellIs" dxfId="1262" priority="1556" operator="equal">
      <formula>0</formula>
    </cfRule>
  </conditionalFormatting>
  <conditionalFormatting sqref="CC269:CD269">
    <cfRule type="cellIs" dxfId="1261" priority="1555" stopIfTrue="1" operator="lessThan">
      <formula>1</formula>
    </cfRule>
  </conditionalFormatting>
  <conditionalFormatting sqref="CC269:CD269">
    <cfRule type="cellIs" dxfId="1260" priority="1554" stopIfTrue="1" operator="lessThan">
      <formula>1</formula>
    </cfRule>
  </conditionalFormatting>
  <conditionalFormatting sqref="CC269:CD269">
    <cfRule type="cellIs" dxfId="1259" priority="1553" stopIfTrue="1" operator="lessThan">
      <formula>1</formula>
    </cfRule>
  </conditionalFormatting>
  <conditionalFormatting sqref="CC269:CD269">
    <cfRule type="cellIs" dxfId="1258" priority="1552" stopIfTrue="1" operator="lessThan">
      <formula>1</formula>
    </cfRule>
  </conditionalFormatting>
  <conditionalFormatting sqref="CC269:CD269">
    <cfRule type="cellIs" dxfId="1257" priority="1551" stopIfTrue="1" operator="lessThan">
      <formula>1</formula>
    </cfRule>
  </conditionalFormatting>
  <conditionalFormatting sqref="CC269:CD269">
    <cfRule type="cellIs" dxfId="1256" priority="1550" stopIfTrue="1" operator="lessThan">
      <formula>1</formula>
    </cfRule>
  </conditionalFormatting>
  <conditionalFormatting sqref="CC269:CD269">
    <cfRule type="cellIs" dxfId="1255" priority="1549" stopIfTrue="1" operator="lessThan">
      <formula>1</formula>
    </cfRule>
  </conditionalFormatting>
  <conditionalFormatting sqref="CC269:CD269">
    <cfRule type="cellIs" dxfId="1254" priority="1548" stopIfTrue="1" operator="lessThan">
      <formula>1</formula>
    </cfRule>
  </conditionalFormatting>
  <conditionalFormatting sqref="CC269:CD269">
    <cfRule type="cellIs" dxfId="1253" priority="1547" stopIfTrue="1" operator="lessThan">
      <formula>1</formula>
    </cfRule>
  </conditionalFormatting>
  <conditionalFormatting sqref="CC269:CD269">
    <cfRule type="cellIs" dxfId="1252" priority="1546" stopIfTrue="1" operator="lessThan">
      <formula>1</formula>
    </cfRule>
  </conditionalFormatting>
  <conditionalFormatting sqref="CC269:CD287">
    <cfRule type="cellIs" dxfId="1251" priority="1545" stopIfTrue="1" operator="lessThan">
      <formula>1</formula>
    </cfRule>
  </conditionalFormatting>
  <conditionalFormatting sqref="L269:M287">
    <cfRule type="cellIs" dxfId="1250" priority="1544" stopIfTrue="1" operator="lessThan">
      <formula>1</formula>
    </cfRule>
  </conditionalFormatting>
  <conditionalFormatting sqref="L269:M287">
    <cfRule type="cellIs" dxfId="1249" priority="1543" operator="equal">
      <formula>0</formula>
    </cfRule>
  </conditionalFormatting>
  <conditionalFormatting sqref="L269:L287">
    <cfRule type="cellIs" dxfId="1248" priority="1542" stopIfTrue="1" operator="lessThan">
      <formula>1</formula>
    </cfRule>
  </conditionalFormatting>
  <conditionalFormatting sqref="Q269:Q287">
    <cfRule type="cellIs" dxfId="1247" priority="1539" stopIfTrue="1" operator="lessThan">
      <formula>1</formula>
    </cfRule>
  </conditionalFormatting>
  <conditionalFormatting sqref="V269:V287">
    <cfRule type="cellIs" dxfId="1246" priority="1536" stopIfTrue="1" operator="lessThan">
      <formula>1</formula>
    </cfRule>
  </conditionalFormatting>
  <conditionalFormatting sqref="Q269:R287">
    <cfRule type="cellIs" dxfId="1245" priority="1541" stopIfTrue="1" operator="lessThan">
      <formula>1</formula>
    </cfRule>
  </conditionalFormatting>
  <conditionalFormatting sqref="Q269:R287">
    <cfRule type="cellIs" dxfId="1244" priority="1540" operator="equal">
      <formula>0</formula>
    </cfRule>
  </conditionalFormatting>
  <conditionalFormatting sqref="AA269:AA287">
    <cfRule type="cellIs" dxfId="1243" priority="1533" stopIfTrue="1" operator="lessThan">
      <formula>1</formula>
    </cfRule>
  </conditionalFormatting>
  <conditionalFormatting sqref="V269:W287">
    <cfRule type="cellIs" dxfId="1242" priority="1538" stopIfTrue="1" operator="lessThan">
      <formula>1</formula>
    </cfRule>
  </conditionalFormatting>
  <conditionalFormatting sqref="V269:W287">
    <cfRule type="cellIs" dxfId="1241" priority="1537" operator="equal">
      <formula>0</formula>
    </cfRule>
  </conditionalFormatting>
  <conditionalFormatting sqref="AF269:AF287">
    <cfRule type="cellIs" dxfId="1240" priority="1530" stopIfTrue="1" operator="lessThan">
      <formula>1</formula>
    </cfRule>
  </conditionalFormatting>
  <conditionalFormatting sqref="AK269:AK287">
    <cfRule type="cellIs" dxfId="1239" priority="1527" stopIfTrue="1" operator="lessThan">
      <formula>1</formula>
    </cfRule>
  </conditionalFormatting>
  <conditionalFormatting sqref="AA269:AB287">
    <cfRule type="cellIs" dxfId="1238" priority="1535" stopIfTrue="1" operator="lessThan">
      <formula>1</formula>
    </cfRule>
  </conditionalFormatting>
  <conditionalFormatting sqref="AA269:AB287">
    <cfRule type="cellIs" dxfId="1237" priority="1534" operator="equal">
      <formula>0</formula>
    </cfRule>
  </conditionalFormatting>
  <conditionalFormatting sqref="AP269:AP287">
    <cfRule type="cellIs" dxfId="1236" priority="1524" stopIfTrue="1" operator="lessThan">
      <formula>1</formula>
    </cfRule>
  </conditionalFormatting>
  <conditionalFormatting sqref="AF269:AG287">
    <cfRule type="cellIs" dxfId="1235" priority="1532" stopIfTrue="1" operator="lessThan">
      <formula>1</formula>
    </cfRule>
  </conditionalFormatting>
  <conditionalFormatting sqref="AF269:AG287">
    <cfRule type="cellIs" dxfId="1234" priority="1531" operator="equal">
      <formula>0</formula>
    </cfRule>
  </conditionalFormatting>
  <conditionalFormatting sqref="AK269:AL287">
    <cfRule type="cellIs" dxfId="1233" priority="1529" stopIfTrue="1" operator="lessThan">
      <formula>1</formula>
    </cfRule>
  </conditionalFormatting>
  <conditionalFormatting sqref="AK269:AL287">
    <cfRule type="cellIs" dxfId="1232" priority="1528" operator="equal">
      <formula>0</formula>
    </cfRule>
  </conditionalFormatting>
  <conditionalFormatting sqref="AP269:AQ287">
    <cfRule type="cellIs" dxfId="1231" priority="1526" stopIfTrue="1" operator="lessThan">
      <formula>1</formula>
    </cfRule>
  </conditionalFormatting>
  <conditionalFormatting sqref="AP269:AQ287">
    <cfRule type="cellIs" dxfId="1230" priority="1525" operator="equal">
      <formula>0</formula>
    </cfRule>
  </conditionalFormatting>
  <conditionalFormatting sqref="AU269:AU287">
    <cfRule type="cellIs" dxfId="1229" priority="1521" stopIfTrue="1" operator="lessThan">
      <formula>1</formula>
    </cfRule>
  </conditionalFormatting>
  <conditionalFormatting sqref="AU269:AV287">
    <cfRule type="cellIs" dxfId="1228" priority="1523" stopIfTrue="1" operator="lessThan">
      <formula>1</formula>
    </cfRule>
  </conditionalFormatting>
  <conditionalFormatting sqref="AU269:AV287">
    <cfRule type="cellIs" dxfId="1227" priority="1522" operator="equal">
      <formula>0</formula>
    </cfRule>
  </conditionalFormatting>
  <conditionalFormatting sqref="AZ269:AZ287">
    <cfRule type="cellIs" dxfId="1226" priority="1518" stopIfTrue="1" operator="lessThan">
      <formula>1</formula>
    </cfRule>
  </conditionalFormatting>
  <conditionalFormatting sqref="AZ269:BA287">
    <cfRule type="cellIs" dxfId="1225" priority="1520" stopIfTrue="1" operator="lessThan">
      <formula>1</formula>
    </cfRule>
  </conditionalFormatting>
  <conditionalFormatting sqref="AZ269:BA287">
    <cfRule type="cellIs" dxfId="1224" priority="1519" operator="equal">
      <formula>0</formula>
    </cfRule>
  </conditionalFormatting>
  <conditionalFormatting sqref="BE269:BE287">
    <cfRule type="cellIs" dxfId="1223" priority="1515" stopIfTrue="1" operator="lessThan">
      <formula>1</formula>
    </cfRule>
  </conditionalFormatting>
  <conditionalFormatting sqref="BE269:BF287">
    <cfRule type="cellIs" dxfId="1222" priority="1517" stopIfTrue="1" operator="lessThan">
      <formula>1</formula>
    </cfRule>
  </conditionalFormatting>
  <conditionalFormatting sqref="BE269:BF287">
    <cfRule type="cellIs" dxfId="1221" priority="1516" operator="equal">
      <formula>0</formula>
    </cfRule>
  </conditionalFormatting>
  <conditionalFormatting sqref="BJ269:BJ287">
    <cfRule type="cellIs" dxfId="1220" priority="1512" stopIfTrue="1" operator="lessThan">
      <formula>1</formula>
    </cfRule>
  </conditionalFormatting>
  <conditionalFormatting sqref="BJ269:BK287">
    <cfRule type="cellIs" dxfId="1219" priority="1514" stopIfTrue="1" operator="lessThan">
      <formula>1</formula>
    </cfRule>
  </conditionalFormatting>
  <conditionalFormatting sqref="BJ269:BK287">
    <cfRule type="cellIs" dxfId="1218" priority="1513" operator="equal">
      <formula>0</formula>
    </cfRule>
  </conditionalFormatting>
  <conditionalFormatting sqref="BO269:BO287">
    <cfRule type="cellIs" dxfId="1217" priority="1509" stopIfTrue="1" operator="lessThan">
      <formula>1</formula>
    </cfRule>
  </conditionalFormatting>
  <conditionalFormatting sqref="BO269:BP287">
    <cfRule type="cellIs" dxfId="1216" priority="1511" stopIfTrue="1" operator="lessThan">
      <formula>1</formula>
    </cfRule>
  </conditionalFormatting>
  <conditionalFormatting sqref="BO269:BP287">
    <cfRule type="cellIs" dxfId="1215" priority="1510" operator="equal">
      <formula>0</formula>
    </cfRule>
  </conditionalFormatting>
  <conditionalFormatting sqref="BT269:BT287">
    <cfRule type="cellIs" dxfId="1214" priority="1506" stopIfTrue="1" operator="lessThan">
      <formula>1</formula>
    </cfRule>
  </conditionalFormatting>
  <conditionalFormatting sqref="BT269:BU287">
    <cfRule type="cellIs" dxfId="1213" priority="1508" stopIfTrue="1" operator="lessThan">
      <formula>1</formula>
    </cfRule>
  </conditionalFormatting>
  <conditionalFormatting sqref="BT269:BU287">
    <cfRule type="cellIs" dxfId="1212" priority="1507" operator="equal">
      <formula>0</formula>
    </cfRule>
  </conditionalFormatting>
  <conditionalFormatting sqref="BY269:BY287">
    <cfRule type="cellIs" dxfId="1211" priority="1503" stopIfTrue="1" operator="lessThan">
      <formula>1</formula>
    </cfRule>
  </conditionalFormatting>
  <conditionalFormatting sqref="BY269:BZ287">
    <cfRule type="cellIs" dxfId="1210" priority="1505" stopIfTrue="1" operator="lessThan">
      <formula>1</formula>
    </cfRule>
  </conditionalFormatting>
  <conditionalFormatting sqref="BY269:BZ287">
    <cfRule type="cellIs" dxfId="1209" priority="1504" operator="equal">
      <formula>0</formula>
    </cfRule>
  </conditionalFormatting>
  <conditionalFormatting sqref="E269:E287">
    <cfRule type="cellIs" dxfId="1208" priority="1502" stopIfTrue="1" operator="lessThan">
      <formula>1</formula>
    </cfRule>
  </conditionalFormatting>
  <conditionalFormatting sqref="E269:E287">
    <cfRule type="cellIs" dxfId="1207" priority="1501" operator="equal">
      <formula>0</formula>
    </cfRule>
  </conditionalFormatting>
  <conditionalFormatting sqref="BW286:BW287">
    <cfRule type="cellIs" dxfId="1206" priority="1469" operator="equal">
      <formula>0</formula>
    </cfRule>
  </conditionalFormatting>
  <conditionalFormatting sqref="J269:J287">
    <cfRule type="cellIs" dxfId="1205" priority="1500" stopIfTrue="1" operator="lessThan">
      <formula>1</formula>
    </cfRule>
  </conditionalFormatting>
  <conditionalFormatting sqref="J269:J287">
    <cfRule type="cellIs" dxfId="1204" priority="1499" operator="equal">
      <formula>0</formula>
    </cfRule>
  </conditionalFormatting>
  <conditionalFormatting sqref="O269:O287">
    <cfRule type="cellIs" dxfId="1203" priority="1498" stopIfTrue="1" operator="lessThan">
      <formula>1</formula>
    </cfRule>
  </conditionalFormatting>
  <conditionalFormatting sqref="O269:O287">
    <cfRule type="cellIs" dxfId="1202" priority="1497" operator="equal">
      <formula>0</formula>
    </cfRule>
  </conditionalFormatting>
  <conditionalFormatting sqref="T269:T287">
    <cfRule type="cellIs" dxfId="1201" priority="1496" stopIfTrue="1" operator="lessThan">
      <formula>1</formula>
    </cfRule>
  </conditionalFormatting>
  <conditionalFormatting sqref="T269:T287">
    <cfRule type="cellIs" dxfId="1200" priority="1495" operator="equal">
      <formula>0</formula>
    </cfRule>
  </conditionalFormatting>
  <conditionalFormatting sqref="Y269">
    <cfRule type="cellIs" dxfId="1199" priority="1494" stopIfTrue="1" operator="lessThan">
      <formula>1</formula>
    </cfRule>
  </conditionalFormatting>
  <conditionalFormatting sqref="Y271:Y287">
    <cfRule type="cellIs" dxfId="1198" priority="1493" stopIfTrue="1" operator="lessThan">
      <formula>1</formula>
    </cfRule>
  </conditionalFormatting>
  <conditionalFormatting sqref="Y269:Y287">
    <cfRule type="cellIs" dxfId="1197" priority="1492" stopIfTrue="1" operator="lessThan">
      <formula>1</formula>
    </cfRule>
  </conditionalFormatting>
  <conditionalFormatting sqref="Y269:Y287">
    <cfRule type="cellIs" dxfId="1196" priority="1491" operator="equal">
      <formula>0</formula>
    </cfRule>
  </conditionalFormatting>
  <conditionalFormatting sqref="AD269:AD287">
    <cfRule type="cellIs" dxfId="1195" priority="1490" stopIfTrue="1" operator="lessThan">
      <formula>1</formula>
    </cfRule>
  </conditionalFormatting>
  <conditionalFormatting sqref="AD269:AD287">
    <cfRule type="cellIs" dxfId="1194" priority="1489" operator="equal">
      <formula>0</formula>
    </cfRule>
  </conditionalFormatting>
  <conditionalFormatting sqref="AI269:AI270">
    <cfRule type="cellIs" dxfId="1193" priority="1488" stopIfTrue="1" operator="lessThan">
      <formula>1</formula>
    </cfRule>
  </conditionalFormatting>
  <conditionalFormatting sqref="AI269:AI270">
    <cfRule type="cellIs" dxfId="1192" priority="1487" operator="equal">
      <formula>0</formula>
    </cfRule>
  </conditionalFormatting>
  <conditionalFormatting sqref="AN269:AN282">
    <cfRule type="cellIs" dxfId="1191" priority="1486" stopIfTrue="1" operator="lessThan">
      <formula>1</formula>
    </cfRule>
  </conditionalFormatting>
  <conditionalFormatting sqref="AN269:AN282">
    <cfRule type="cellIs" dxfId="1190" priority="1485" operator="equal">
      <formula>0</formula>
    </cfRule>
  </conditionalFormatting>
  <conditionalFormatting sqref="AS269:AS275">
    <cfRule type="cellIs" dxfId="1189" priority="1484" stopIfTrue="1" operator="lessThan">
      <formula>1</formula>
    </cfRule>
  </conditionalFormatting>
  <conditionalFormatting sqref="AS269:AS275">
    <cfRule type="cellIs" dxfId="1188" priority="1483" operator="equal">
      <formula>0</formula>
    </cfRule>
  </conditionalFormatting>
  <conditionalFormatting sqref="AX269:AX281">
    <cfRule type="cellIs" dxfId="1187" priority="1482" stopIfTrue="1" operator="lessThan">
      <formula>1</formula>
    </cfRule>
  </conditionalFormatting>
  <conditionalFormatting sqref="AX269:AX281">
    <cfRule type="cellIs" dxfId="1186" priority="1481" operator="equal">
      <formula>0</formula>
    </cfRule>
  </conditionalFormatting>
  <conditionalFormatting sqref="BC269:BC281">
    <cfRule type="cellIs" dxfId="1185" priority="1480" stopIfTrue="1" operator="lessThan">
      <formula>1</formula>
    </cfRule>
  </conditionalFormatting>
  <conditionalFormatting sqref="BC269:BC281">
    <cfRule type="cellIs" dxfId="1184" priority="1479" operator="equal">
      <formula>0</formula>
    </cfRule>
  </conditionalFormatting>
  <conditionalFormatting sqref="BH269:BH281">
    <cfRule type="cellIs" dxfId="1183" priority="1478" stopIfTrue="1" operator="lessThan">
      <formula>1</formula>
    </cfRule>
  </conditionalFormatting>
  <conditionalFormatting sqref="BH269:BH281">
    <cfRule type="cellIs" dxfId="1182" priority="1477" operator="equal">
      <formula>0</formula>
    </cfRule>
  </conditionalFormatting>
  <conditionalFormatting sqref="BM269:BM281">
    <cfRule type="cellIs" dxfId="1181" priority="1476" stopIfTrue="1" operator="lessThan">
      <formula>1</formula>
    </cfRule>
  </conditionalFormatting>
  <conditionalFormatting sqref="BM269:BM281">
    <cfRule type="cellIs" dxfId="1180" priority="1475" operator="equal">
      <formula>0</formula>
    </cfRule>
  </conditionalFormatting>
  <conditionalFormatting sqref="BR269:BR281">
    <cfRule type="cellIs" dxfId="1179" priority="1474" stopIfTrue="1" operator="lessThan">
      <formula>1</formula>
    </cfRule>
  </conditionalFormatting>
  <conditionalFormatting sqref="BR269:BR281">
    <cfRule type="cellIs" dxfId="1178" priority="1473" operator="equal">
      <formula>0</formula>
    </cfRule>
  </conditionalFormatting>
  <conditionalFormatting sqref="BW269:BW281">
    <cfRule type="cellIs" dxfId="1177" priority="1472" stopIfTrue="1" operator="lessThan">
      <formula>1</formula>
    </cfRule>
  </conditionalFormatting>
  <conditionalFormatting sqref="BW269:BW281">
    <cfRule type="cellIs" dxfId="1176" priority="1471" operator="equal">
      <formula>0</formula>
    </cfRule>
  </conditionalFormatting>
  <conditionalFormatting sqref="BW286:BW287">
    <cfRule type="cellIs" dxfId="1175"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4"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73" priority="1439" operator="equal">
      <formula>0</formula>
    </cfRule>
  </conditionalFormatting>
  <conditionalFormatting sqref="K288:K306">
    <cfRule type="cellIs" dxfId="1172" priority="1438" stopIfTrue="1" operator="lessThan">
      <formula>1</formula>
    </cfRule>
  </conditionalFormatting>
  <conditionalFormatting sqref="P288:P306">
    <cfRule type="cellIs" dxfId="1171" priority="1437" stopIfTrue="1" operator="lessThan">
      <formula>1</formula>
    </cfRule>
  </conditionalFormatting>
  <conditionalFormatting sqref="Z288:Z306">
    <cfRule type="cellIs" dxfId="1170" priority="1436" stopIfTrue="1" operator="lessThan">
      <formula>1</formula>
    </cfRule>
  </conditionalFormatting>
  <conditionalFormatting sqref="AE288">
    <cfRule type="cellIs" dxfId="1169" priority="1435" stopIfTrue="1" operator="lessThan">
      <formula>1</formula>
    </cfRule>
  </conditionalFormatting>
  <conditionalFormatting sqref="AJ288">
    <cfRule type="cellIs" dxfId="1168" priority="1434" stopIfTrue="1" operator="lessThan">
      <formula>1</formula>
    </cfRule>
  </conditionalFormatting>
  <conditionalFormatting sqref="AO288">
    <cfRule type="cellIs" dxfId="1167" priority="1433" stopIfTrue="1" operator="lessThan">
      <formula>1</formula>
    </cfRule>
  </conditionalFormatting>
  <conditionalFormatting sqref="AT288">
    <cfRule type="cellIs" dxfId="1166" priority="1432" stopIfTrue="1" operator="lessThan">
      <formula>1</formula>
    </cfRule>
  </conditionalFormatting>
  <conditionalFormatting sqref="AY288">
    <cfRule type="cellIs" dxfId="1165" priority="1431" stopIfTrue="1" operator="lessThan">
      <formula>1</formula>
    </cfRule>
  </conditionalFormatting>
  <conditionalFormatting sqref="BD288">
    <cfRule type="cellIs" dxfId="1164" priority="1430" stopIfTrue="1" operator="lessThan">
      <formula>1</formula>
    </cfRule>
  </conditionalFormatting>
  <conditionalFormatting sqref="BI288">
    <cfRule type="cellIs" dxfId="1163" priority="1429" stopIfTrue="1" operator="lessThan">
      <formula>1</formula>
    </cfRule>
  </conditionalFormatting>
  <conditionalFormatting sqref="BN288">
    <cfRule type="cellIs" dxfId="1162" priority="1428" stopIfTrue="1" operator="lessThan">
      <formula>1</formula>
    </cfRule>
  </conditionalFormatting>
  <conditionalFormatting sqref="BS288">
    <cfRule type="cellIs" dxfId="1161" priority="1427" stopIfTrue="1" operator="lessThan">
      <formula>1</formula>
    </cfRule>
  </conditionalFormatting>
  <conditionalFormatting sqref="BX288">
    <cfRule type="cellIs" dxfId="1160" priority="1426" stopIfTrue="1" operator="lessThan">
      <formula>1</formula>
    </cfRule>
  </conditionalFormatting>
  <conditionalFormatting sqref="F288:G306">
    <cfRule type="cellIs" dxfId="1159" priority="1425" stopIfTrue="1" operator="lessThan">
      <formula>1</formula>
    </cfRule>
  </conditionalFormatting>
  <conditionalFormatting sqref="U288:U306">
    <cfRule type="cellIs" dxfId="1158" priority="1424" stopIfTrue="1" operator="lessThan">
      <formula>1</formula>
    </cfRule>
  </conditionalFormatting>
  <conditionalFormatting sqref="AE288:AE306">
    <cfRule type="cellIs" dxfId="1157" priority="1423" stopIfTrue="1" operator="lessThan">
      <formula>1</formula>
    </cfRule>
  </conditionalFormatting>
  <conditionalFormatting sqref="AJ288">
    <cfRule type="cellIs" dxfId="1156" priority="1422" stopIfTrue="1" operator="lessThan">
      <formula>1</formula>
    </cfRule>
  </conditionalFormatting>
  <conditionalFormatting sqref="AJ288:AJ306">
    <cfRule type="cellIs" dxfId="1155" priority="1421" stopIfTrue="1" operator="lessThan">
      <formula>1</formula>
    </cfRule>
  </conditionalFormatting>
  <conditionalFormatting sqref="AO288">
    <cfRule type="cellIs" dxfId="1154" priority="1420" stopIfTrue="1" operator="lessThan">
      <formula>1</formula>
    </cfRule>
  </conditionalFormatting>
  <conditionalFormatting sqref="AO288">
    <cfRule type="cellIs" dxfId="1153" priority="1419" stopIfTrue="1" operator="lessThan">
      <formula>1</formula>
    </cfRule>
  </conditionalFormatting>
  <conditionalFormatting sqref="AO288:AO306">
    <cfRule type="cellIs" dxfId="1152" priority="1418" stopIfTrue="1" operator="lessThan">
      <formula>1</formula>
    </cfRule>
  </conditionalFormatting>
  <conditionalFormatting sqref="AT288">
    <cfRule type="cellIs" dxfId="1151" priority="1417" stopIfTrue="1" operator="lessThan">
      <formula>1</formula>
    </cfRule>
  </conditionalFormatting>
  <conditionalFormatting sqref="AT288">
    <cfRule type="cellIs" dxfId="1150" priority="1416" stopIfTrue="1" operator="lessThan">
      <formula>1</formula>
    </cfRule>
  </conditionalFormatting>
  <conditionalFormatting sqref="AT288">
    <cfRule type="cellIs" dxfId="1149" priority="1415" stopIfTrue="1" operator="lessThan">
      <formula>1</formula>
    </cfRule>
  </conditionalFormatting>
  <conditionalFormatting sqref="AT288:AT306">
    <cfRule type="cellIs" dxfId="1148" priority="1414" stopIfTrue="1" operator="lessThan">
      <formula>1</formula>
    </cfRule>
  </conditionalFormatting>
  <conditionalFormatting sqref="AY288">
    <cfRule type="cellIs" dxfId="1147" priority="1413" stopIfTrue="1" operator="lessThan">
      <formula>1</formula>
    </cfRule>
  </conditionalFormatting>
  <conditionalFormatting sqref="AY288">
    <cfRule type="cellIs" dxfId="1146" priority="1412" stopIfTrue="1" operator="lessThan">
      <formula>1</formula>
    </cfRule>
  </conditionalFormatting>
  <conditionalFormatting sqref="AY288">
    <cfRule type="cellIs" dxfId="1145" priority="1411" stopIfTrue="1" operator="lessThan">
      <formula>1</formula>
    </cfRule>
  </conditionalFormatting>
  <conditionalFormatting sqref="AY288">
    <cfRule type="cellIs" dxfId="1144" priority="1410" stopIfTrue="1" operator="lessThan">
      <formula>1</formula>
    </cfRule>
  </conditionalFormatting>
  <conditionalFormatting sqref="AY288:AY306">
    <cfRule type="cellIs" dxfId="1143" priority="1409" stopIfTrue="1" operator="lessThan">
      <formula>1</formula>
    </cfRule>
  </conditionalFormatting>
  <conditionalFormatting sqref="BD288">
    <cfRule type="cellIs" dxfId="1142" priority="1408" stopIfTrue="1" operator="lessThan">
      <formula>1</formula>
    </cfRule>
  </conditionalFormatting>
  <conditionalFormatting sqref="BD288">
    <cfRule type="cellIs" dxfId="1141" priority="1407" stopIfTrue="1" operator="lessThan">
      <formula>1</formula>
    </cfRule>
  </conditionalFormatting>
  <conditionalFormatting sqref="BD288">
    <cfRule type="cellIs" dxfId="1140" priority="1406" stopIfTrue="1" operator="lessThan">
      <formula>1</formula>
    </cfRule>
  </conditionalFormatting>
  <conditionalFormatting sqref="BD288">
    <cfRule type="cellIs" dxfId="1139" priority="1405" stopIfTrue="1" operator="lessThan">
      <formula>1</formula>
    </cfRule>
  </conditionalFormatting>
  <conditionalFormatting sqref="BD288">
    <cfRule type="cellIs" dxfId="1138" priority="1404" stopIfTrue="1" operator="lessThan">
      <formula>1</formula>
    </cfRule>
  </conditionalFormatting>
  <conditionalFormatting sqref="BD288:BD306">
    <cfRule type="cellIs" dxfId="1137" priority="1403" stopIfTrue="1" operator="lessThan">
      <formula>1</formula>
    </cfRule>
  </conditionalFormatting>
  <conditionalFormatting sqref="BI288">
    <cfRule type="cellIs" dxfId="1136" priority="1402" stopIfTrue="1" operator="lessThan">
      <formula>1</formula>
    </cfRule>
  </conditionalFormatting>
  <conditionalFormatting sqref="BI288">
    <cfRule type="cellIs" dxfId="1135" priority="1401" stopIfTrue="1" operator="lessThan">
      <formula>1</formula>
    </cfRule>
  </conditionalFormatting>
  <conditionalFormatting sqref="BI288">
    <cfRule type="cellIs" dxfId="1134" priority="1400" stopIfTrue="1" operator="lessThan">
      <formula>1</formula>
    </cfRule>
  </conditionalFormatting>
  <conditionalFormatting sqref="BI288">
    <cfRule type="cellIs" dxfId="1133" priority="1399" stopIfTrue="1" operator="lessThan">
      <formula>1</formula>
    </cfRule>
  </conditionalFormatting>
  <conditionalFormatting sqref="BI288">
    <cfRule type="cellIs" dxfId="1132" priority="1398" stopIfTrue="1" operator="lessThan">
      <formula>1</formula>
    </cfRule>
  </conditionalFormatting>
  <conditionalFormatting sqref="BI288">
    <cfRule type="cellIs" dxfId="1131" priority="1397" stopIfTrue="1" operator="lessThan">
      <formula>1</formula>
    </cfRule>
  </conditionalFormatting>
  <conditionalFormatting sqref="BI288:BI306">
    <cfRule type="cellIs" dxfId="1130" priority="1396" stopIfTrue="1" operator="lessThan">
      <formula>1</formula>
    </cfRule>
  </conditionalFormatting>
  <conditionalFormatting sqref="BN288">
    <cfRule type="cellIs" dxfId="1129" priority="1395" stopIfTrue="1" operator="lessThan">
      <formula>1</formula>
    </cfRule>
  </conditionalFormatting>
  <conditionalFormatting sqref="BN288">
    <cfRule type="cellIs" dxfId="1128" priority="1394" stopIfTrue="1" operator="lessThan">
      <formula>1</formula>
    </cfRule>
  </conditionalFormatting>
  <conditionalFormatting sqref="BN288">
    <cfRule type="cellIs" dxfId="1127" priority="1393" stopIfTrue="1" operator="lessThan">
      <formula>1</formula>
    </cfRule>
  </conditionalFormatting>
  <conditionalFormatting sqref="BN288">
    <cfRule type="cellIs" dxfId="1126" priority="1392" stopIfTrue="1" operator="lessThan">
      <formula>1</formula>
    </cfRule>
  </conditionalFormatting>
  <conditionalFormatting sqref="BN288">
    <cfRule type="cellIs" dxfId="1125" priority="1391" stopIfTrue="1" operator="lessThan">
      <formula>1</formula>
    </cfRule>
  </conditionalFormatting>
  <conditionalFormatting sqref="BN288">
    <cfRule type="cellIs" dxfId="1124" priority="1390" stopIfTrue="1" operator="lessThan">
      <formula>1</formula>
    </cfRule>
  </conditionalFormatting>
  <conditionalFormatting sqref="BN288">
    <cfRule type="cellIs" dxfId="1123" priority="1389" stopIfTrue="1" operator="lessThan">
      <formula>1</formula>
    </cfRule>
  </conditionalFormatting>
  <conditionalFormatting sqref="BN288:BN306">
    <cfRule type="cellIs" dxfId="1122" priority="1388" stopIfTrue="1" operator="lessThan">
      <formula>1</formula>
    </cfRule>
  </conditionalFormatting>
  <conditionalFormatting sqref="BS288">
    <cfRule type="cellIs" dxfId="1121" priority="1387" stopIfTrue="1" operator="lessThan">
      <formula>1</formula>
    </cfRule>
  </conditionalFormatting>
  <conditionalFormatting sqref="BS288">
    <cfRule type="cellIs" dxfId="1120" priority="1386" stopIfTrue="1" operator="lessThan">
      <formula>1</formula>
    </cfRule>
  </conditionalFormatting>
  <conditionalFormatting sqref="BS288">
    <cfRule type="cellIs" dxfId="1119" priority="1385" stopIfTrue="1" operator="lessThan">
      <formula>1</formula>
    </cfRule>
  </conditionalFormatting>
  <conditionalFormatting sqref="BS288">
    <cfRule type="cellIs" dxfId="1118" priority="1384" stopIfTrue="1" operator="lessThan">
      <formula>1</formula>
    </cfRule>
  </conditionalFormatting>
  <conditionalFormatting sqref="BS288">
    <cfRule type="cellIs" dxfId="1117" priority="1383" stopIfTrue="1" operator="lessThan">
      <formula>1</formula>
    </cfRule>
  </conditionalFormatting>
  <conditionalFormatting sqref="BS288">
    <cfRule type="cellIs" dxfId="1116" priority="1382" stopIfTrue="1" operator="lessThan">
      <formula>1</formula>
    </cfRule>
  </conditionalFormatting>
  <conditionalFormatting sqref="BS288">
    <cfRule type="cellIs" dxfId="1115" priority="1381" stopIfTrue="1" operator="lessThan">
      <formula>1</formula>
    </cfRule>
  </conditionalFormatting>
  <conditionalFormatting sqref="BS288">
    <cfRule type="cellIs" dxfId="1114" priority="1380" stopIfTrue="1" operator="lessThan">
      <formula>1</formula>
    </cfRule>
  </conditionalFormatting>
  <conditionalFormatting sqref="BS288:BS306">
    <cfRule type="cellIs" dxfId="1113" priority="1379" stopIfTrue="1" operator="lessThan">
      <formula>1</formula>
    </cfRule>
  </conditionalFormatting>
  <conditionalFormatting sqref="BX288">
    <cfRule type="cellIs" dxfId="1112" priority="1378" stopIfTrue="1" operator="lessThan">
      <formula>1</formula>
    </cfRule>
  </conditionalFormatting>
  <conditionalFormatting sqref="BX288">
    <cfRule type="cellIs" dxfId="1111" priority="1377" stopIfTrue="1" operator="lessThan">
      <formula>1</formula>
    </cfRule>
  </conditionalFormatting>
  <conditionalFormatting sqref="BX288">
    <cfRule type="cellIs" dxfId="1110" priority="1376" stopIfTrue="1" operator="lessThan">
      <formula>1</formula>
    </cfRule>
  </conditionalFormatting>
  <conditionalFormatting sqref="BX288">
    <cfRule type="cellIs" dxfId="1109" priority="1375" stopIfTrue="1" operator="lessThan">
      <formula>1</formula>
    </cfRule>
  </conditionalFormatting>
  <conditionalFormatting sqref="BX288">
    <cfRule type="cellIs" dxfId="1108" priority="1374" stopIfTrue="1" operator="lessThan">
      <formula>1</formula>
    </cfRule>
  </conditionalFormatting>
  <conditionalFormatting sqref="BX288">
    <cfRule type="cellIs" dxfId="1107" priority="1373" stopIfTrue="1" operator="lessThan">
      <formula>1</formula>
    </cfRule>
  </conditionalFormatting>
  <conditionalFormatting sqref="BX288">
    <cfRule type="cellIs" dxfId="1106" priority="1372" stopIfTrue="1" operator="lessThan">
      <formula>1</formula>
    </cfRule>
  </conditionalFormatting>
  <conditionalFormatting sqref="BX288">
    <cfRule type="cellIs" dxfId="1105" priority="1371" stopIfTrue="1" operator="lessThan">
      <formula>1</formula>
    </cfRule>
  </conditionalFormatting>
  <conditionalFormatting sqref="BX288">
    <cfRule type="cellIs" dxfId="1104" priority="1370" stopIfTrue="1" operator="lessThan">
      <formula>1</formula>
    </cfRule>
  </conditionalFormatting>
  <conditionalFormatting sqref="BX288:BX306">
    <cfRule type="cellIs" dxfId="1103" priority="1369" stopIfTrue="1" operator="lessThan">
      <formula>1</formula>
    </cfRule>
  </conditionalFormatting>
  <conditionalFormatting sqref="CC288:CD306">
    <cfRule type="cellIs" dxfId="1102" priority="1368" stopIfTrue="1" operator="lessThan">
      <formula>1</formula>
    </cfRule>
  </conditionalFormatting>
  <conditionalFormatting sqref="CC288:CD306">
    <cfRule type="cellIs" dxfId="1101" priority="1367" operator="equal">
      <formula>0</formula>
    </cfRule>
  </conditionalFormatting>
  <conditionalFormatting sqref="CC288:CD288">
    <cfRule type="cellIs" dxfId="1100" priority="1366" stopIfTrue="1" operator="lessThan">
      <formula>1</formula>
    </cfRule>
  </conditionalFormatting>
  <conditionalFormatting sqref="CC288:CD288">
    <cfRule type="cellIs" dxfId="1099" priority="1365" stopIfTrue="1" operator="lessThan">
      <formula>1</formula>
    </cfRule>
  </conditionalFormatting>
  <conditionalFormatting sqref="CC288:CD288">
    <cfRule type="cellIs" dxfId="1098" priority="1364" stopIfTrue="1" operator="lessThan">
      <formula>1</formula>
    </cfRule>
  </conditionalFormatting>
  <conditionalFormatting sqref="CC288:CD288">
    <cfRule type="cellIs" dxfId="1097" priority="1363" stopIfTrue="1" operator="lessThan">
      <formula>1</formula>
    </cfRule>
  </conditionalFormatting>
  <conditionalFormatting sqref="CC288:CD288">
    <cfRule type="cellIs" dxfId="1096" priority="1362" stopIfTrue="1" operator="lessThan">
      <formula>1</formula>
    </cfRule>
  </conditionalFormatting>
  <conditionalFormatting sqref="CC288:CD288">
    <cfRule type="cellIs" dxfId="1095" priority="1361" stopIfTrue="1" operator="lessThan">
      <formula>1</formula>
    </cfRule>
  </conditionalFormatting>
  <conditionalFormatting sqref="CC288:CD288">
    <cfRule type="cellIs" dxfId="1094" priority="1360" stopIfTrue="1" operator="lessThan">
      <formula>1</formula>
    </cfRule>
  </conditionalFormatting>
  <conditionalFormatting sqref="CC288:CD288">
    <cfRule type="cellIs" dxfId="1093" priority="1359" stopIfTrue="1" operator="lessThan">
      <formula>1</formula>
    </cfRule>
  </conditionalFormatting>
  <conditionalFormatting sqref="CC288:CD288">
    <cfRule type="cellIs" dxfId="1092" priority="1358" stopIfTrue="1" operator="lessThan">
      <formula>1</formula>
    </cfRule>
  </conditionalFormatting>
  <conditionalFormatting sqref="CC288:CD288">
    <cfRule type="cellIs" dxfId="1091" priority="1357" stopIfTrue="1" operator="lessThan">
      <formula>1</formula>
    </cfRule>
  </conditionalFormatting>
  <conditionalFormatting sqref="CC288:CD306">
    <cfRule type="cellIs" dxfId="1090" priority="1356" stopIfTrue="1" operator="lessThan">
      <formula>1</formula>
    </cfRule>
  </conditionalFormatting>
  <conditionalFormatting sqref="L288:M306">
    <cfRule type="cellIs" dxfId="1089" priority="1355" stopIfTrue="1" operator="lessThan">
      <formula>1</formula>
    </cfRule>
  </conditionalFormatting>
  <conditionalFormatting sqref="L288:M306">
    <cfRule type="cellIs" dxfId="1088" priority="1354" operator="equal">
      <formula>0</formula>
    </cfRule>
  </conditionalFormatting>
  <conditionalFormatting sqref="L288:L306">
    <cfRule type="cellIs" dxfId="1087" priority="1353" stopIfTrue="1" operator="lessThan">
      <formula>1</formula>
    </cfRule>
  </conditionalFormatting>
  <conditionalFormatting sqref="Q288:Q306">
    <cfRule type="cellIs" dxfId="1086" priority="1350" stopIfTrue="1" operator="lessThan">
      <formula>1</formula>
    </cfRule>
  </conditionalFormatting>
  <conditionalFormatting sqref="V288:V306">
    <cfRule type="cellIs" dxfId="1085" priority="1347" stopIfTrue="1" operator="lessThan">
      <formula>1</formula>
    </cfRule>
  </conditionalFormatting>
  <conditionalFormatting sqref="Q288:R306">
    <cfRule type="cellIs" dxfId="1084" priority="1352" stopIfTrue="1" operator="lessThan">
      <formula>1</formula>
    </cfRule>
  </conditionalFormatting>
  <conditionalFormatting sqref="Q288:R306">
    <cfRule type="cellIs" dxfId="1083" priority="1351" operator="equal">
      <formula>0</formula>
    </cfRule>
  </conditionalFormatting>
  <conditionalFormatting sqref="AA288:AA306">
    <cfRule type="cellIs" dxfId="1082" priority="1344" stopIfTrue="1" operator="lessThan">
      <formula>1</formula>
    </cfRule>
  </conditionalFormatting>
  <conditionalFormatting sqref="V288:W306">
    <cfRule type="cellIs" dxfId="1081" priority="1349" stopIfTrue="1" operator="lessThan">
      <formula>1</formula>
    </cfRule>
  </conditionalFormatting>
  <conditionalFormatting sqref="V288:W306">
    <cfRule type="cellIs" dxfId="1080" priority="1348" operator="equal">
      <formula>0</formula>
    </cfRule>
  </conditionalFormatting>
  <conditionalFormatting sqref="AF288:AF306">
    <cfRule type="cellIs" dxfId="1079" priority="1341" stopIfTrue="1" operator="lessThan">
      <formula>1</formula>
    </cfRule>
  </conditionalFormatting>
  <conditionalFormatting sqref="AK288:AK306">
    <cfRule type="cellIs" dxfId="1078" priority="1338" stopIfTrue="1" operator="lessThan">
      <formula>1</formula>
    </cfRule>
  </conditionalFormatting>
  <conditionalFormatting sqref="AA288:AB306">
    <cfRule type="cellIs" dxfId="1077" priority="1346" stopIfTrue="1" operator="lessThan">
      <formula>1</formula>
    </cfRule>
  </conditionalFormatting>
  <conditionalFormatting sqref="AA288:AB306">
    <cfRule type="cellIs" dxfId="1076" priority="1345" operator="equal">
      <formula>0</formula>
    </cfRule>
  </conditionalFormatting>
  <conditionalFormatting sqref="AP288:AP306">
    <cfRule type="cellIs" dxfId="1075" priority="1335" stopIfTrue="1" operator="lessThan">
      <formula>1</formula>
    </cfRule>
  </conditionalFormatting>
  <conditionalFormatting sqref="AF288:AG306">
    <cfRule type="cellIs" dxfId="1074" priority="1343" stopIfTrue="1" operator="lessThan">
      <formula>1</formula>
    </cfRule>
  </conditionalFormatting>
  <conditionalFormatting sqref="AF288:AG306">
    <cfRule type="cellIs" dxfId="1073" priority="1342" operator="equal">
      <formula>0</formula>
    </cfRule>
  </conditionalFormatting>
  <conditionalFormatting sqref="AK288:AL306">
    <cfRule type="cellIs" dxfId="1072" priority="1340" stopIfTrue="1" operator="lessThan">
      <formula>1</formula>
    </cfRule>
  </conditionalFormatting>
  <conditionalFormatting sqref="AK288:AL306">
    <cfRule type="cellIs" dxfId="1071" priority="1339" operator="equal">
      <formula>0</formula>
    </cfRule>
  </conditionalFormatting>
  <conditionalFormatting sqref="AP288:AQ306">
    <cfRule type="cellIs" dxfId="1070" priority="1337" stopIfTrue="1" operator="lessThan">
      <formula>1</formula>
    </cfRule>
  </conditionalFormatting>
  <conditionalFormatting sqref="AP288:AQ306">
    <cfRule type="cellIs" dxfId="1069" priority="1336" operator="equal">
      <formula>0</formula>
    </cfRule>
  </conditionalFormatting>
  <conditionalFormatting sqref="AU288:AU306">
    <cfRule type="cellIs" dxfId="1068" priority="1332" stopIfTrue="1" operator="lessThan">
      <formula>1</formula>
    </cfRule>
  </conditionalFormatting>
  <conditionalFormatting sqref="AU288:AV306">
    <cfRule type="cellIs" dxfId="1067" priority="1334" stopIfTrue="1" operator="lessThan">
      <formula>1</formula>
    </cfRule>
  </conditionalFormatting>
  <conditionalFormatting sqref="AU288:AV306">
    <cfRule type="cellIs" dxfId="1066" priority="1333" operator="equal">
      <formula>0</formula>
    </cfRule>
  </conditionalFormatting>
  <conditionalFormatting sqref="AZ288:AZ306">
    <cfRule type="cellIs" dxfId="1065" priority="1329" stopIfTrue="1" operator="lessThan">
      <formula>1</formula>
    </cfRule>
  </conditionalFormatting>
  <conditionalFormatting sqref="AZ288:BA306">
    <cfRule type="cellIs" dxfId="1064" priority="1331" stopIfTrue="1" operator="lessThan">
      <formula>1</formula>
    </cfRule>
  </conditionalFormatting>
  <conditionalFormatting sqref="AZ288:BA306">
    <cfRule type="cellIs" dxfId="1063" priority="1330" operator="equal">
      <formula>0</formula>
    </cfRule>
  </conditionalFormatting>
  <conditionalFormatting sqref="BE288:BE306">
    <cfRule type="cellIs" dxfId="1062" priority="1326" stopIfTrue="1" operator="lessThan">
      <formula>1</formula>
    </cfRule>
  </conditionalFormatting>
  <conditionalFormatting sqref="BE288:BF306">
    <cfRule type="cellIs" dxfId="1061" priority="1328" stopIfTrue="1" operator="lessThan">
      <formula>1</formula>
    </cfRule>
  </conditionalFormatting>
  <conditionalFormatting sqref="BE288:BF306">
    <cfRule type="cellIs" dxfId="1060" priority="1327" operator="equal">
      <formula>0</formula>
    </cfRule>
  </conditionalFormatting>
  <conditionalFormatting sqref="BJ288:BJ306">
    <cfRule type="cellIs" dxfId="1059" priority="1323" stopIfTrue="1" operator="lessThan">
      <formula>1</formula>
    </cfRule>
  </conditionalFormatting>
  <conditionalFormatting sqref="BJ288:BK306">
    <cfRule type="cellIs" dxfId="1058" priority="1325" stopIfTrue="1" operator="lessThan">
      <formula>1</formula>
    </cfRule>
  </conditionalFormatting>
  <conditionalFormatting sqref="BJ288:BK306">
    <cfRule type="cellIs" dxfId="1057" priority="1324" operator="equal">
      <formula>0</formula>
    </cfRule>
  </conditionalFormatting>
  <conditionalFormatting sqref="BO288:BO306">
    <cfRule type="cellIs" dxfId="1056" priority="1320" stopIfTrue="1" operator="lessThan">
      <formula>1</formula>
    </cfRule>
  </conditionalFormatting>
  <conditionalFormatting sqref="BO288:BP306">
    <cfRule type="cellIs" dxfId="1055" priority="1322" stopIfTrue="1" operator="lessThan">
      <formula>1</formula>
    </cfRule>
  </conditionalFormatting>
  <conditionalFormatting sqref="BO288:BP306">
    <cfRule type="cellIs" dxfId="1054" priority="1321" operator="equal">
      <formula>0</formula>
    </cfRule>
  </conditionalFormatting>
  <conditionalFormatting sqref="BT288:BT306">
    <cfRule type="cellIs" dxfId="1053" priority="1317" stopIfTrue="1" operator="lessThan">
      <formula>1</formula>
    </cfRule>
  </conditionalFormatting>
  <conditionalFormatting sqref="BT288:BU306">
    <cfRule type="cellIs" dxfId="1052" priority="1319" stopIfTrue="1" operator="lessThan">
      <formula>1</formula>
    </cfRule>
  </conditionalFormatting>
  <conditionalFormatting sqref="BT288:BU306">
    <cfRule type="cellIs" dxfId="1051" priority="1318" operator="equal">
      <formula>0</formula>
    </cfRule>
  </conditionalFormatting>
  <conditionalFormatting sqref="BY288:BY306">
    <cfRule type="cellIs" dxfId="1050" priority="1314" stopIfTrue="1" operator="lessThan">
      <formula>1</formula>
    </cfRule>
  </conditionalFormatting>
  <conditionalFormatting sqref="BY288:BZ306">
    <cfRule type="cellIs" dxfId="1049" priority="1316" stopIfTrue="1" operator="lessThan">
      <formula>1</formula>
    </cfRule>
  </conditionalFormatting>
  <conditionalFormatting sqref="BY288:BZ306">
    <cfRule type="cellIs" dxfId="1048" priority="1315" operator="equal">
      <formula>0</formula>
    </cfRule>
  </conditionalFormatting>
  <conditionalFormatting sqref="E288:E306">
    <cfRule type="cellIs" dxfId="1047" priority="1313" stopIfTrue="1" operator="lessThan">
      <formula>1</formula>
    </cfRule>
  </conditionalFormatting>
  <conditionalFormatting sqref="E288:E306">
    <cfRule type="cellIs" dxfId="1046" priority="1312" operator="equal">
      <formula>0</formula>
    </cfRule>
  </conditionalFormatting>
  <conditionalFormatting sqref="BW305:BW306">
    <cfRule type="cellIs" dxfId="1045" priority="1280" operator="equal">
      <formula>0</formula>
    </cfRule>
  </conditionalFormatting>
  <conditionalFormatting sqref="J288:J306">
    <cfRule type="cellIs" dxfId="1044" priority="1311" stopIfTrue="1" operator="lessThan">
      <formula>1</formula>
    </cfRule>
  </conditionalFormatting>
  <conditionalFormatting sqref="J288:J306">
    <cfRule type="cellIs" dxfId="1043" priority="1310" operator="equal">
      <formula>0</formula>
    </cfRule>
  </conditionalFormatting>
  <conditionalFormatting sqref="O288:O306">
    <cfRule type="cellIs" dxfId="1042" priority="1309" stopIfTrue="1" operator="lessThan">
      <formula>1</formula>
    </cfRule>
  </conditionalFormatting>
  <conditionalFormatting sqref="O288:O306">
    <cfRule type="cellIs" dxfId="1041" priority="1308" operator="equal">
      <formula>0</formula>
    </cfRule>
  </conditionalFormatting>
  <conditionalFormatting sqref="T288:T306">
    <cfRule type="cellIs" dxfId="1040" priority="1307" stopIfTrue="1" operator="lessThan">
      <formula>1</formula>
    </cfRule>
  </conditionalFormatting>
  <conditionalFormatting sqref="T288:T306">
    <cfRule type="cellIs" dxfId="1039" priority="1306" operator="equal">
      <formula>0</formula>
    </cfRule>
  </conditionalFormatting>
  <conditionalFormatting sqref="Y288">
    <cfRule type="cellIs" dxfId="1038" priority="1305" stopIfTrue="1" operator="lessThan">
      <formula>1</formula>
    </cfRule>
  </conditionalFormatting>
  <conditionalFormatting sqref="Y290:Y306">
    <cfRule type="cellIs" dxfId="1037" priority="1304" stopIfTrue="1" operator="lessThan">
      <formula>1</formula>
    </cfRule>
  </conditionalFormatting>
  <conditionalFormatting sqref="Y288:Y306">
    <cfRule type="cellIs" dxfId="1036" priority="1303" stopIfTrue="1" operator="lessThan">
      <formula>1</formula>
    </cfRule>
  </conditionalFormatting>
  <conditionalFormatting sqref="Y288:Y306">
    <cfRule type="cellIs" dxfId="1035" priority="1302" operator="equal">
      <formula>0</formula>
    </cfRule>
  </conditionalFormatting>
  <conditionalFormatting sqref="AD288:AD306">
    <cfRule type="cellIs" dxfId="1034" priority="1301" stopIfTrue="1" operator="lessThan">
      <formula>1</formula>
    </cfRule>
  </conditionalFormatting>
  <conditionalFormatting sqref="AD288:AD306">
    <cfRule type="cellIs" dxfId="1033" priority="1300" operator="equal">
      <formula>0</formula>
    </cfRule>
  </conditionalFormatting>
  <conditionalFormatting sqref="AI288:AI289">
    <cfRule type="cellIs" dxfId="1032" priority="1299" stopIfTrue="1" operator="lessThan">
      <formula>1</formula>
    </cfRule>
  </conditionalFormatting>
  <conditionalFormatting sqref="AI288:AI289">
    <cfRule type="cellIs" dxfId="1031" priority="1298" operator="equal">
      <formula>0</formula>
    </cfRule>
  </conditionalFormatting>
  <conditionalFormatting sqref="AN288:AN301">
    <cfRule type="cellIs" dxfId="1030" priority="1297" stopIfTrue="1" operator="lessThan">
      <formula>1</formula>
    </cfRule>
  </conditionalFormatting>
  <conditionalFormatting sqref="AN288:AN301">
    <cfRule type="cellIs" dxfId="1029" priority="1296" operator="equal">
      <formula>0</formula>
    </cfRule>
  </conditionalFormatting>
  <conditionalFormatting sqref="AS288:AS294">
    <cfRule type="cellIs" dxfId="1028" priority="1295" stopIfTrue="1" operator="lessThan">
      <formula>1</formula>
    </cfRule>
  </conditionalFormatting>
  <conditionalFormatting sqref="AS288:AS294">
    <cfRule type="cellIs" dxfId="1027" priority="1294" operator="equal">
      <formula>0</formula>
    </cfRule>
  </conditionalFormatting>
  <conditionalFormatting sqref="AX288:AX300">
    <cfRule type="cellIs" dxfId="1026" priority="1293" stopIfTrue="1" operator="lessThan">
      <formula>1</formula>
    </cfRule>
  </conditionalFormatting>
  <conditionalFormatting sqref="AX288:AX300">
    <cfRule type="cellIs" dxfId="1025" priority="1292" operator="equal">
      <formula>0</formula>
    </cfRule>
  </conditionalFormatting>
  <conditionalFormatting sqref="BC288:BC300">
    <cfRule type="cellIs" dxfId="1024" priority="1291" stopIfTrue="1" operator="lessThan">
      <formula>1</formula>
    </cfRule>
  </conditionalFormatting>
  <conditionalFormatting sqref="BC288:BC300">
    <cfRule type="cellIs" dxfId="1023" priority="1290" operator="equal">
      <formula>0</formula>
    </cfRule>
  </conditionalFormatting>
  <conditionalFormatting sqref="BH288:BH300">
    <cfRule type="cellIs" dxfId="1022" priority="1289" stopIfTrue="1" operator="lessThan">
      <formula>1</formula>
    </cfRule>
  </conditionalFormatting>
  <conditionalFormatting sqref="BH288:BH300">
    <cfRule type="cellIs" dxfId="1021" priority="1288" operator="equal">
      <formula>0</formula>
    </cfRule>
  </conditionalFormatting>
  <conditionalFormatting sqref="BM288:BM300">
    <cfRule type="cellIs" dxfId="1020" priority="1287" stopIfTrue="1" operator="lessThan">
      <formula>1</formula>
    </cfRule>
  </conditionalFormatting>
  <conditionalFormatting sqref="BM288:BM300">
    <cfRule type="cellIs" dxfId="1019" priority="1286" operator="equal">
      <formula>0</formula>
    </cfRule>
  </conditionalFormatting>
  <conditionalFormatting sqref="BR288:BR300">
    <cfRule type="cellIs" dxfId="1018" priority="1285" stopIfTrue="1" operator="lessThan">
      <formula>1</formula>
    </cfRule>
  </conditionalFormatting>
  <conditionalFormatting sqref="BR288:BR300">
    <cfRule type="cellIs" dxfId="1017" priority="1284" operator="equal">
      <formula>0</formula>
    </cfRule>
  </conditionalFormatting>
  <conditionalFormatting sqref="BW288:BW300">
    <cfRule type="cellIs" dxfId="1016" priority="1283" stopIfTrue="1" operator="lessThan">
      <formula>1</formula>
    </cfRule>
  </conditionalFormatting>
  <conditionalFormatting sqref="BW288:BW300">
    <cfRule type="cellIs" dxfId="1015" priority="1282" operator="equal">
      <formula>0</formula>
    </cfRule>
  </conditionalFormatting>
  <conditionalFormatting sqref="BW305:BW306">
    <cfRule type="cellIs" dxfId="1014"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13"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12" priority="1250" operator="equal">
      <formula>0</formula>
    </cfRule>
  </conditionalFormatting>
  <conditionalFormatting sqref="K307:K313">
    <cfRule type="cellIs" dxfId="1011" priority="1249" stopIfTrue="1" operator="lessThan">
      <formula>1</formula>
    </cfRule>
  </conditionalFormatting>
  <conditionalFormatting sqref="P307:P313">
    <cfRule type="cellIs" dxfId="1010" priority="1248" stopIfTrue="1" operator="lessThan">
      <formula>1</formula>
    </cfRule>
  </conditionalFormatting>
  <conditionalFormatting sqref="Z307:Z313">
    <cfRule type="cellIs" dxfId="1009" priority="1247" stopIfTrue="1" operator="lessThan">
      <formula>1</formula>
    </cfRule>
  </conditionalFormatting>
  <conditionalFormatting sqref="F307:G313">
    <cfRule type="cellIs" dxfId="1008" priority="1246" stopIfTrue="1" operator="lessThan">
      <formula>1</formula>
    </cfRule>
  </conditionalFormatting>
  <conditionalFormatting sqref="U307:U313">
    <cfRule type="cellIs" dxfId="1007" priority="1245" stopIfTrue="1" operator="lessThan">
      <formula>1</formula>
    </cfRule>
  </conditionalFormatting>
  <conditionalFormatting sqref="AE307:AE313">
    <cfRule type="cellIs" dxfId="1006" priority="1244" stopIfTrue="1" operator="lessThan">
      <formula>1</formula>
    </cfRule>
  </conditionalFormatting>
  <conditionalFormatting sqref="AJ307:AJ313">
    <cfRule type="cellIs" dxfId="1005" priority="1243" stopIfTrue="1" operator="lessThan">
      <formula>1</formula>
    </cfRule>
  </conditionalFormatting>
  <conditionalFormatting sqref="AO307:AO313">
    <cfRule type="cellIs" dxfId="1004" priority="1242" stopIfTrue="1" operator="lessThan">
      <formula>1</formula>
    </cfRule>
  </conditionalFormatting>
  <conditionalFormatting sqref="AT307:AT313">
    <cfRule type="cellIs" dxfId="1003" priority="1241" stopIfTrue="1" operator="lessThan">
      <formula>1</formula>
    </cfRule>
  </conditionalFormatting>
  <conditionalFormatting sqref="AY307:AY313">
    <cfRule type="cellIs" dxfId="1002" priority="1240" stopIfTrue="1" operator="lessThan">
      <formula>1</formula>
    </cfRule>
  </conditionalFormatting>
  <conditionalFormatting sqref="BD307:BD313">
    <cfRule type="cellIs" dxfId="1001" priority="1239" stopIfTrue="1" operator="lessThan">
      <formula>1</formula>
    </cfRule>
  </conditionalFormatting>
  <conditionalFormatting sqref="BI307:BI313">
    <cfRule type="cellIs" dxfId="1000" priority="1238" stopIfTrue="1" operator="lessThan">
      <formula>1</formula>
    </cfRule>
  </conditionalFormatting>
  <conditionalFormatting sqref="BN307:BN313">
    <cfRule type="cellIs" dxfId="999" priority="1237" stopIfTrue="1" operator="lessThan">
      <formula>1</formula>
    </cfRule>
  </conditionalFormatting>
  <conditionalFormatting sqref="BS307:BS313">
    <cfRule type="cellIs" dxfId="998" priority="1236" stopIfTrue="1" operator="lessThan">
      <formula>1</formula>
    </cfRule>
  </conditionalFormatting>
  <conditionalFormatting sqref="BX307:BX313">
    <cfRule type="cellIs" dxfId="997" priority="1235" stopIfTrue="1" operator="lessThan">
      <formula>1</formula>
    </cfRule>
  </conditionalFormatting>
  <conditionalFormatting sqref="CC307:CD313">
    <cfRule type="cellIs" dxfId="996" priority="1234" stopIfTrue="1" operator="lessThan">
      <formula>1</formula>
    </cfRule>
  </conditionalFormatting>
  <conditionalFormatting sqref="CC307:CD313">
    <cfRule type="cellIs" dxfId="995" priority="1233" operator="equal">
      <formula>0</formula>
    </cfRule>
  </conditionalFormatting>
  <conditionalFormatting sqref="CC307:CD313">
    <cfRule type="cellIs" dxfId="994" priority="1232" stopIfTrue="1" operator="lessThan">
      <formula>1</formula>
    </cfRule>
  </conditionalFormatting>
  <conditionalFormatting sqref="L307:M313">
    <cfRule type="cellIs" dxfId="993" priority="1231" stopIfTrue="1" operator="lessThan">
      <formula>1</formula>
    </cfRule>
  </conditionalFormatting>
  <conditionalFormatting sqref="L307:M313">
    <cfRule type="cellIs" dxfId="992" priority="1230" operator="equal">
      <formula>0</formula>
    </cfRule>
  </conditionalFormatting>
  <conditionalFormatting sqref="L307:L313">
    <cfRule type="cellIs" dxfId="991" priority="1229" stopIfTrue="1" operator="lessThan">
      <formula>1</formula>
    </cfRule>
  </conditionalFormatting>
  <conditionalFormatting sqref="Q307:Q313">
    <cfRule type="cellIs" dxfId="990" priority="1226" stopIfTrue="1" operator="lessThan">
      <formula>1</formula>
    </cfRule>
  </conditionalFormatting>
  <conditionalFormatting sqref="V307:V313">
    <cfRule type="cellIs" dxfId="989" priority="1223" stopIfTrue="1" operator="lessThan">
      <formula>1</formula>
    </cfRule>
  </conditionalFormatting>
  <conditionalFormatting sqref="Q307:R313">
    <cfRule type="cellIs" dxfId="988" priority="1228" stopIfTrue="1" operator="lessThan">
      <formula>1</formula>
    </cfRule>
  </conditionalFormatting>
  <conditionalFormatting sqref="Q307:R313">
    <cfRule type="cellIs" dxfId="987" priority="1227" operator="equal">
      <formula>0</formula>
    </cfRule>
  </conditionalFormatting>
  <conditionalFormatting sqref="AA307:AA313">
    <cfRule type="cellIs" dxfId="986" priority="1220" stopIfTrue="1" operator="lessThan">
      <formula>1</formula>
    </cfRule>
  </conditionalFormatting>
  <conditionalFormatting sqref="V307:W313">
    <cfRule type="cellIs" dxfId="985" priority="1225" stopIfTrue="1" operator="lessThan">
      <formula>1</formula>
    </cfRule>
  </conditionalFormatting>
  <conditionalFormatting sqref="V307:W313">
    <cfRule type="cellIs" dxfId="984" priority="1224" operator="equal">
      <formula>0</formula>
    </cfRule>
  </conditionalFormatting>
  <conditionalFormatting sqref="AF307:AF313">
    <cfRule type="cellIs" dxfId="983" priority="1217" stopIfTrue="1" operator="lessThan">
      <formula>1</formula>
    </cfRule>
  </conditionalFormatting>
  <conditionalFormatting sqref="AK307:AK313">
    <cfRule type="cellIs" dxfId="982" priority="1214" stopIfTrue="1" operator="lessThan">
      <formula>1</formula>
    </cfRule>
  </conditionalFormatting>
  <conditionalFormatting sqref="AA307:AB313">
    <cfRule type="cellIs" dxfId="981" priority="1222" stopIfTrue="1" operator="lessThan">
      <formula>1</formula>
    </cfRule>
  </conditionalFormatting>
  <conditionalFormatting sqref="AA307:AB313">
    <cfRule type="cellIs" dxfId="980" priority="1221" operator="equal">
      <formula>0</formula>
    </cfRule>
  </conditionalFormatting>
  <conditionalFormatting sqref="AP307:AP313">
    <cfRule type="cellIs" dxfId="979" priority="1211" stopIfTrue="1" operator="lessThan">
      <formula>1</formula>
    </cfRule>
  </conditionalFormatting>
  <conditionalFormatting sqref="AF307:AG313">
    <cfRule type="cellIs" dxfId="978" priority="1219" stopIfTrue="1" operator="lessThan">
      <formula>1</formula>
    </cfRule>
  </conditionalFormatting>
  <conditionalFormatting sqref="AF307:AG313">
    <cfRule type="cellIs" dxfId="977" priority="1218" operator="equal">
      <formula>0</formula>
    </cfRule>
  </conditionalFormatting>
  <conditionalFormatting sqref="AK307:AL313">
    <cfRule type="cellIs" dxfId="976" priority="1216" stopIfTrue="1" operator="lessThan">
      <formula>1</formula>
    </cfRule>
  </conditionalFormatting>
  <conditionalFormatting sqref="AK307:AL313">
    <cfRule type="cellIs" dxfId="975" priority="1215" operator="equal">
      <formula>0</formula>
    </cfRule>
  </conditionalFormatting>
  <conditionalFormatting sqref="AP307:AQ313">
    <cfRule type="cellIs" dxfId="974" priority="1213" stopIfTrue="1" operator="lessThan">
      <formula>1</formula>
    </cfRule>
  </conditionalFormatting>
  <conditionalFormatting sqref="AP307:AQ313">
    <cfRule type="cellIs" dxfId="973" priority="1212" operator="equal">
      <formula>0</formula>
    </cfRule>
  </conditionalFormatting>
  <conditionalFormatting sqref="AU307:AU313">
    <cfRule type="cellIs" dxfId="972" priority="1208" stopIfTrue="1" operator="lessThan">
      <formula>1</formula>
    </cfRule>
  </conditionalFormatting>
  <conditionalFormatting sqref="AU307:AV313">
    <cfRule type="cellIs" dxfId="971" priority="1210" stopIfTrue="1" operator="lessThan">
      <formula>1</formula>
    </cfRule>
  </conditionalFormatting>
  <conditionalFormatting sqref="AU307:AV313">
    <cfRule type="cellIs" dxfId="970" priority="1209" operator="equal">
      <formula>0</formula>
    </cfRule>
  </conditionalFormatting>
  <conditionalFormatting sqref="AZ307:AZ313">
    <cfRule type="cellIs" dxfId="969" priority="1205" stopIfTrue="1" operator="lessThan">
      <formula>1</formula>
    </cfRule>
  </conditionalFormatting>
  <conditionalFormatting sqref="AZ307:BA313">
    <cfRule type="cellIs" dxfId="968" priority="1207" stopIfTrue="1" operator="lessThan">
      <formula>1</formula>
    </cfRule>
  </conditionalFormatting>
  <conditionalFormatting sqref="AZ307:BA313">
    <cfRule type="cellIs" dxfId="967" priority="1206" operator="equal">
      <formula>0</formula>
    </cfRule>
  </conditionalFormatting>
  <conditionalFormatting sqref="BE307:BE313">
    <cfRule type="cellIs" dxfId="966" priority="1202" stopIfTrue="1" operator="lessThan">
      <formula>1</formula>
    </cfRule>
  </conditionalFormatting>
  <conditionalFormatting sqref="BE307:BF313">
    <cfRule type="cellIs" dxfId="965" priority="1204" stopIfTrue="1" operator="lessThan">
      <formula>1</formula>
    </cfRule>
  </conditionalFormatting>
  <conditionalFormatting sqref="BE307:BF313">
    <cfRule type="cellIs" dxfId="964" priority="1203" operator="equal">
      <formula>0</formula>
    </cfRule>
  </conditionalFormatting>
  <conditionalFormatting sqref="BJ307:BJ313">
    <cfRule type="cellIs" dxfId="963" priority="1199" stopIfTrue="1" operator="lessThan">
      <formula>1</formula>
    </cfRule>
  </conditionalFormatting>
  <conditionalFormatting sqref="BJ307:BK313">
    <cfRule type="cellIs" dxfId="962" priority="1201" stopIfTrue="1" operator="lessThan">
      <formula>1</formula>
    </cfRule>
  </conditionalFormatting>
  <conditionalFormatting sqref="BJ307:BK313">
    <cfRule type="cellIs" dxfId="961" priority="1200" operator="equal">
      <formula>0</formula>
    </cfRule>
  </conditionalFormatting>
  <conditionalFormatting sqref="BO307:BO313">
    <cfRule type="cellIs" dxfId="960" priority="1196" stopIfTrue="1" operator="lessThan">
      <formula>1</formula>
    </cfRule>
  </conditionalFormatting>
  <conditionalFormatting sqref="BO307:BP313">
    <cfRule type="cellIs" dxfId="959" priority="1198" stopIfTrue="1" operator="lessThan">
      <formula>1</formula>
    </cfRule>
  </conditionalFormatting>
  <conditionalFormatting sqref="BO307:BP313">
    <cfRule type="cellIs" dxfId="958" priority="1197" operator="equal">
      <formula>0</formula>
    </cfRule>
  </conditionalFormatting>
  <conditionalFormatting sqref="BT307:BT313">
    <cfRule type="cellIs" dxfId="957" priority="1193" stopIfTrue="1" operator="lessThan">
      <formula>1</formula>
    </cfRule>
  </conditionalFormatting>
  <conditionalFormatting sqref="BT307:BU313">
    <cfRule type="cellIs" dxfId="956" priority="1195" stopIfTrue="1" operator="lessThan">
      <formula>1</formula>
    </cfRule>
  </conditionalFormatting>
  <conditionalFormatting sqref="BT307:BU313">
    <cfRule type="cellIs" dxfId="955" priority="1194" operator="equal">
      <formula>0</formula>
    </cfRule>
  </conditionalFormatting>
  <conditionalFormatting sqref="BY307:BY313">
    <cfRule type="cellIs" dxfId="954" priority="1190" stopIfTrue="1" operator="lessThan">
      <formula>1</formula>
    </cfRule>
  </conditionalFormatting>
  <conditionalFormatting sqref="BY307:BZ313">
    <cfRule type="cellIs" dxfId="953" priority="1192" stopIfTrue="1" operator="lessThan">
      <formula>1</formula>
    </cfRule>
  </conditionalFormatting>
  <conditionalFormatting sqref="BY307:BZ313">
    <cfRule type="cellIs" dxfId="952" priority="1191" operator="equal">
      <formula>0</formula>
    </cfRule>
  </conditionalFormatting>
  <conditionalFormatting sqref="E307:E313">
    <cfRule type="cellIs" dxfId="951" priority="1189" stopIfTrue="1" operator="lessThan">
      <formula>1</formula>
    </cfRule>
  </conditionalFormatting>
  <conditionalFormatting sqref="E307:E313">
    <cfRule type="cellIs" dxfId="950" priority="1188" operator="equal">
      <formula>0</formula>
    </cfRule>
  </conditionalFormatting>
  <conditionalFormatting sqref="BW312:BW313">
    <cfRule type="cellIs" dxfId="949" priority="1161" operator="equal">
      <formula>0</formula>
    </cfRule>
  </conditionalFormatting>
  <conditionalFormatting sqref="J307:J313">
    <cfRule type="cellIs" dxfId="948" priority="1187" stopIfTrue="1" operator="lessThan">
      <formula>1</formula>
    </cfRule>
  </conditionalFormatting>
  <conditionalFormatting sqref="J307:J313">
    <cfRule type="cellIs" dxfId="947" priority="1186" operator="equal">
      <formula>0</formula>
    </cfRule>
  </conditionalFormatting>
  <conditionalFormatting sqref="O307:O313">
    <cfRule type="cellIs" dxfId="946" priority="1185" stopIfTrue="1" operator="lessThan">
      <formula>1</formula>
    </cfRule>
  </conditionalFormatting>
  <conditionalFormatting sqref="O307:O313">
    <cfRule type="cellIs" dxfId="945" priority="1184" operator="equal">
      <formula>0</formula>
    </cfRule>
  </conditionalFormatting>
  <conditionalFormatting sqref="T307:T313">
    <cfRule type="cellIs" dxfId="944" priority="1183" stopIfTrue="1" operator="lessThan">
      <formula>1</formula>
    </cfRule>
  </conditionalFormatting>
  <conditionalFormatting sqref="T307:T313">
    <cfRule type="cellIs" dxfId="943" priority="1182" operator="equal">
      <formula>0</formula>
    </cfRule>
  </conditionalFormatting>
  <conditionalFormatting sqref="Y307:Y313">
    <cfRule type="cellIs" dxfId="942" priority="1181" stopIfTrue="1" operator="lessThan">
      <formula>1</formula>
    </cfRule>
  </conditionalFormatting>
  <conditionalFormatting sqref="Y307:Y313">
    <cfRule type="cellIs" dxfId="941" priority="1180" stopIfTrue="1" operator="lessThan">
      <formula>1</formula>
    </cfRule>
  </conditionalFormatting>
  <conditionalFormatting sqref="Y307:Y313">
    <cfRule type="cellIs" dxfId="940" priority="1179" operator="equal">
      <formula>0</formula>
    </cfRule>
  </conditionalFormatting>
  <conditionalFormatting sqref="AD307:AD313">
    <cfRule type="cellIs" dxfId="939" priority="1178" stopIfTrue="1" operator="lessThan">
      <formula>1</formula>
    </cfRule>
  </conditionalFormatting>
  <conditionalFormatting sqref="AD307:AD313">
    <cfRule type="cellIs" dxfId="938" priority="1177" operator="equal">
      <formula>0</formula>
    </cfRule>
  </conditionalFormatting>
  <conditionalFormatting sqref="AN307:AN308">
    <cfRule type="cellIs" dxfId="937" priority="1176" stopIfTrue="1" operator="lessThan">
      <formula>1</formula>
    </cfRule>
  </conditionalFormatting>
  <conditionalFormatting sqref="AN307:AN308">
    <cfRule type="cellIs" dxfId="936" priority="1175" operator="equal">
      <formula>0</formula>
    </cfRule>
  </conditionalFormatting>
  <conditionalFormatting sqref="AX307">
    <cfRule type="cellIs" dxfId="935" priority="1174" stopIfTrue="1" operator="lessThan">
      <formula>1</formula>
    </cfRule>
  </conditionalFormatting>
  <conditionalFormatting sqref="AX307">
    <cfRule type="cellIs" dxfId="934" priority="1173" operator="equal">
      <formula>0</formula>
    </cfRule>
  </conditionalFormatting>
  <conditionalFormatting sqref="BC307">
    <cfRule type="cellIs" dxfId="933" priority="1172" stopIfTrue="1" operator="lessThan">
      <formula>1</formula>
    </cfRule>
  </conditionalFormatting>
  <conditionalFormatting sqref="BC307">
    <cfRule type="cellIs" dxfId="932" priority="1171" operator="equal">
      <formula>0</formula>
    </cfRule>
  </conditionalFormatting>
  <conditionalFormatting sqref="BH307">
    <cfRule type="cellIs" dxfId="931" priority="1170" stopIfTrue="1" operator="lessThan">
      <formula>1</formula>
    </cfRule>
  </conditionalFormatting>
  <conditionalFormatting sqref="BH307">
    <cfRule type="cellIs" dxfId="930" priority="1169" operator="equal">
      <formula>0</formula>
    </cfRule>
  </conditionalFormatting>
  <conditionalFormatting sqref="BM307">
    <cfRule type="cellIs" dxfId="929" priority="1168" stopIfTrue="1" operator="lessThan">
      <formula>1</formula>
    </cfRule>
  </conditionalFormatting>
  <conditionalFormatting sqref="BM307">
    <cfRule type="cellIs" dxfId="928" priority="1167" operator="equal">
      <formula>0</formula>
    </cfRule>
  </conditionalFormatting>
  <conditionalFormatting sqref="BR307">
    <cfRule type="cellIs" dxfId="927" priority="1166" stopIfTrue="1" operator="lessThan">
      <formula>1</formula>
    </cfRule>
  </conditionalFormatting>
  <conditionalFormatting sqref="BR307">
    <cfRule type="cellIs" dxfId="926" priority="1165" operator="equal">
      <formula>0</formula>
    </cfRule>
  </conditionalFormatting>
  <conditionalFormatting sqref="BW307">
    <cfRule type="cellIs" dxfId="925" priority="1164" stopIfTrue="1" operator="lessThan">
      <formula>1</formula>
    </cfRule>
  </conditionalFormatting>
  <conditionalFormatting sqref="BW307">
    <cfRule type="cellIs" dxfId="924" priority="1163" operator="equal">
      <formula>0</formula>
    </cfRule>
  </conditionalFormatting>
  <conditionalFormatting sqref="BW312:BW313">
    <cfRule type="cellIs" dxfId="923"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22"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21" priority="1133" operator="equal">
      <formula>0</formula>
    </cfRule>
  </conditionalFormatting>
  <conditionalFormatting sqref="K314:K332">
    <cfRule type="cellIs" dxfId="920" priority="1132" stopIfTrue="1" operator="lessThan">
      <formula>1</formula>
    </cfRule>
  </conditionalFormatting>
  <conditionalFormatting sqref="P314:P332">
    <cfRule type="cellIs" dxfId="919" priority="1131" stopIfTrue="1" operator="lessThan">
      <formula>1</formula>
    </cfRule>
  </conditionalFormatting>
  <conditionalFormatting sqref="Z314:Z332">
    <cfRule type="cellIs" dxfId="918" priority="1130" stopIfTrue="1" operator="lessThan">
      <formula>1</formula>
    </cfRule>
  </conditionalFormatting>
  <conditionalFormatting sqref="AE314">
    <cfRule type="cellIs" dxfId="917" priority="1129" stopIfTrue="1" operator="lessThan">
      <formula>1</formula>
    </cfRule>
  </conditionalFormatting>
  <conditionalFormatting sqref="AJ314">
    <cfRule type="cellIs" dxfId="916" priority="1128" stopIfTrue="1" operator="lessThan">
      <formula>1</formula>
    </cfRule>
  </conditionalFormatting>
  <conditionalFormatting sqref="AO314">
    <cfRule type="cellIs" dxfId="915" priority="1127" stopIfTrue="1" operator="lessThan">
      <formula>1</formula>
    </cfRule>
  </conditionalFormatting>
  <conditionalFormatting sqref="AT314">
    <cfRule type="cellIs" dxfId="914" priority="1126" stopIfTrue="1" operator="lessThan">
      <formula>1</formula>
    </cfRule>
  </conditionalFormatting>
  <conditionalFormatting sqref="AY314">
    <cfRule type="cellIs" dxfId="913" priority="1125" stopIfTrue="1" operator="lessThan">
      <formula>1</formula>
    </cfRule>
  </conditionalFormatting>
  <conditionalFormatting sqref="BD314">
    <cfRule type="cellIs" dxfId="912" priority="1124" stopIfTrue="1" operator="lessThan">
      <formula>1</formula>
    </cfRule>
  </conditionalFormatting>
  <conditionalFormatting sqref="BI314">
    <cfRule type="cellIs" dxfId="911" priority="1123" stopIfTrue="1" operator="lessThan">
      <formula>1</formula>
    </cfRule>
  </conditionalFormatting>
  <conditionalFormatting sqref="BN314">
    <cfRule type="cellIs" dxfId="910" priority="1122" stopIfTrue="1" operator="lessThan">
      <formula>1</formula>
    </cfRule>
  </conditionalFormatting>
  <conditionalFormatting sqref="BS314">
    <cfRule type="cellIs" dxfId="909" priority="1121" stopIfTrue="1" operator="lessThan">
      <formula>1</formula>
    </cfRule>
  </conditionalFormatting>
  <conditionalFormatting sqref="BX314">
    <cfRule type="cellIs" dxfId="908" priority="1120" stopIfTrue="1" operator="lessThan">
      <formula>1</formula>
    </cfRule>
  </conditionalFormatting>
  <conditionalFormatting sqref="F314:G332">
    <cfRule type="cellIs" dxfId="907" priority="1119" stopIfTrue="1" operator="lessThan">
      <formula>1</formula>
    </cfRule>
  </conditionalFormatting>
  <conditionalFormatting sqref="U314:U332">
    <cfRule type="cellIs" dxfId="906" priority="1118" stopIfTrue="1" operator="lessThan">
      <formula>1</formula>
    </cfRule>
  </conditionalFormatting>
  <conditionalFormatting sqref="AE314:AE332">
    <cfRule type="cellIs" dxfId="905" priority="1117" stopIfTrue="1" operator="lessThan">
      <formula>1</formula>
    </cfRule>
  </conditionalFormatting>
  <conditionalFormatting sqref="AJ314">
    <cfRule type="cellIs" dxfId="904" priority="1116" stopIfTrue="1" operator="lessThan">
      <formula>1</formula>
    </cfRule>
  </conditionalFormatting>
  <conditionalFormatting sqref="AJ314:AJ332">
    <cfRule type="cellIs" dxfId="903" priority="1115" stopIfTrue="1" operator="lessThan">
      <formula>1</formula>
    </cfRule>
  </conditionalFormatting>
  <conditionalFormatting sqref="AO314">
    <cfRule type="cellIs" dxfId="902" priority="1114" stopIfTrue="1" operator="lessThan">
      <formula>1</formula>
    </cfRule>
  </conditionalFormatting>
  <conditionalFormatting sqref="AO314">
    <cfRule type="cellIs" dxfId="901" priority="1113" stopIfTrue="1" operator="lessThan">
      <formula>1</formula>
    </cfRule>
  </conditionalFormatting>
  <conditionalFormatting sqref="AO314:AO332">
    <cfRule type="cellIs" dxfId="900" priority="1112" stopIfTrue="1" operator="lessThan">
      <formula>1</formula>
    </cfRule>
  </conditionalFormatting>
  <conditionalFormatting sqref="AT314">
    <cfRule type="cellIs" dxfId="899" priority="1111" stopIfTrue="1" operator="lessThan">
      <formula>1</formula>
    </cfRule>
  </conditionalFormatting>
  <conditionalFormatting sqref="AT314">
    <cfRule type="cellIs" dxfId="898" priority="1110" stopIfTrue="1" operator="lessThan">
      <formula>1</formula>
    </cfRule>
  </conditionalFormatting>
  <conditionalFormatting sqref="AT314">
    <cfRule type="cellIs" dxfId="897" priority="1109" stopIfTrue="1" operator="lessThan">
      <formula>1</formula>
    </cfRule>
  </conditionalFormatting>
  <conditionalFormatting sqref="AT314:AT332">
    <cfRule type="cellIs" dxfId="896" priority="1108" stopIfTrue="1" operator="lessThan">
      <formula>1</formula>
    </cfRule>
  </conditionalFormatting>
  <conditionalFormatting sqref="AY314">
    <cfRule type="cellIs" dxfId="895" priority="1107" stopIfTrue="1" operator="lessThan">
      <formula>1</formula>
    </cfRule>
  </conditionalFormatting>
  <conditionalFormatting sqref="AY314">
    <cfRule type="cellIs" dxfId="894" priority="1106" stopIfTrue="1" operator="lessThan">
      <formula>1</formula>
    </cfRule>
  </conditionalFormatting>
  <conditionalFormatting sqref="AY314">
    <cfRule type="cellIs" dxfId="893" priority="1105" stopIfTrue="1" operator="lessThan">
      <formula>1</formula>
    </cfRule>
  </conditionalFormatting>
  <conditionalFormatting sqref="AY314">
    <cfRule type="cellIs" dxfId="892" priority="1104" stopIfTrue="1" operator="lessThan">
      <formula>1</formula>
    </cfRule>
  </conditionalFormatting>
  <conditionalFormatting sqref="AY314:AY332">
    <cfRule type="cellIs" dxfId="891" priority="1103" stopIfTrue="1" operator="lessThan">
      <formula>1</formula>
    </cfRule>
  </conditionalFormatting>
  <conditionalFormatting sqref="BD314">
    <cfRule type="cellIs" dxfId="890" priority="1102" stopIfTrue="1" operator="lessThan">
      <formula>1</formula>
    </cfRule>
  </conditionalFormatting>
  <conditionalFormatting sqref="BD314">
    <cfRule type="cellIs" dxfId="889" priority="1101" stopIfTrue="1" operator="lessThan">
      <formula>1</formula>
    </cfRule>
  </conditionalFormatting>
  <conditionalFormatting sqref="BD314">
    <cfRule type="cellIs" dxfId="888" priority="1100" stopIfTrue="1" operator="lessThan">
      <formula>1</formula>
    </cfRule>
  </conditionalFormatting>
  <conditionalFormatting sqref="BD314">
    <cfRule type="cellIs" dxfId="887" priority="1099" stopIfTrue="1" operator="lessThan">
      <formula>1</formula>
    </cfRule>
  </conditionalFormatting>
  <conditionalFormatting sqref="BD314">
    <cfRule type="cellIs" dxfId="886" priority="1098" stopIfTrue="1" operator="lessThan">
      <formula>1</formula>
    </cfRule>
  </conditionalFormatting>
  <conditionalFormatting sqref="BD314:BD332">
    <cfRule type="cellIs" dxfId="885" priority="1097" stopIfTrue="1" operator="lessThan">
      <formula>1</formula>
    </cfRule>
  </conditionalFormatting>
  <conditionalFormatting sqref="BI314">
    <cfRule type="cellIs" dxfId="884" priority="1096" stopIfTrue="1" operator="lessThan">
      <formula>1</formula>
    </cfRule>
  </conditionalFormatting>
  <conditionalFormatting sqref="BI314">
    <cfRule type="cellIs" dxfId="883" priority="1095" stopIfTrue="1" operator="lessThan">
      <formula>1</formula>
    </cfRule>
  </conditionalFormatting>
  <conditionalFormatting sqref="BI314">
    <cfRule type="cellIs" dxfId="882" priority="1094" stopIfTrue="1" operator="lessThan">
      <formula>1</formula>
    </cfRule>
  </conditionalFormatting>
  <conditionalFormatting sqref="BI314">
    <cfRule type="cellIs" dxfId="881" priority="1093" stopIfTrue="1" operator="lessThan">
      <formula>1</formula>
    </cfRule>
  </conditionalFormatting>
  <conditionalFormatting sqref="BI314">
    <cfRule type="cellIs" dxfId="880" priority="1092" stopIfTrue="1" operator="lessThan">
      <formula>1</formula>
    </cfRule>
  </conditionalFormatting>
  <conditionalFormatting sqref="BI314">
    <cfRule type="cellIs" dxfId="879" priority="1091" stopIfTrue="1" operator="lessThan">
      <formula>1</formula>
    </cfRule>
  </conditionalFormatting>
  <conditionalFormatting sqref="BI314:BI332">
    <cfRule type="cellIs" dxfId="878" priority="1090" stopIfTrue="1" operator="lessThan">
      <formula>1</formula>
    </cfRule>
  </conditionalFormatting>
  <conditionalFormatting sqref="BN314">
    <cfRule type="cellIs" dxfId="877" priority="1089" stopIfTrue="1" operator="lessThan">
      <formula>1</formula>
    </cfRule>
  </conditionalFormatting>
  <conditionalFormatting sqref="BN314">
    <cfRule type="cellIs" dxfId="876" priority="1088" stopIfTrue="1" operator="lessThan">
      <formula>1</formula>
    </cfRule>
  </conditionalFormatting>
  <conditionalFormatting sqref="BN314">
    <cfRule type="cellIs" dxfId="875" priority="1087" stopIfTrue="1" operator="lessThan">
      <formula>1</formula>
    </cfRule>
  </conditionalFormatting>
  <conditionalFormatting sqref="BN314">
    <cfRule type="cellIs" dxfId="874" priority="1086" stopIfTrue="1" operator="lessThan">
      <formula>1</formula>
    </cfRule>
  </conditionalFormatting>
  <conditionalFormatting sqref="BN314">
    <cfRule type="cellIs" dxfId="873" priority="1085" stopIfTrue="1" operator="lessThan">
      <formula>1</formula>
    </cfRule>
  </conditionalFormatting>
  <conditionalFormatting sqref="BN314">
    <cfRule type="cellIs" dxfId="872" priority="1084" stopIfTrue="1" operator="lessThan">
      <formula>1</formula>
    </cfRule>
  </conditionalFormatting>
  <conditionalFormatting sqref="BN314">
    <cfRule type="cellIs" dxfId="871" priority="1083" stopIfTrue="1" operator="lessThan">
      <formula>1</formula>
    </cfRule>
  </conditionalFormatting>
  <conditionalFormatting sqref="BN314:BN332">
    <cfRule type="cellIs" dxfId="870" priority="1082" stopIfTrue="1" operator="lessThan">
      <formula>1</formula>
    </cfRule>
  </conditionalFormatting>
  <conditionalFormatting sqref="BS314">
    <cfRule type="cellIs" dxfId="869" priority="1081" stopIfTrue="1" operator="lessThan">
      <formula>1</formula>
    </cfRule>
  </conditionalFormatting>
  <conditionalFormatting sqref="BS314">
    <cfRule type="cellIs" dxfId="868" priority="1080" stopIfTrue="1" operator="lessThan">
      <formula>1</formula>
    </cfRule>
  </conditionalFormatting>
  <conditionalFormatting sqref="BS314">
    <cfRule type="cellIs" dxfId="867" priority="1079" stopIfTrue="1" operator="lessThan">
      <formula>1</formula>
    </cfRule>
  </conditionalFormatting>
  <conditionalFormatting sqref="BS314">
    <cfRule type="cellIs" dxfId="866" priority="1078" stopIfTrue="1" operator="lessThan">
      <formula>1</formula>
    </cfRule>
  </conditionalFormatting>
  <conditionalFormatting sqref="BS314">
    <cfRule type="cellIs" dxfId="865" priority="1077" stopIfTrue="1" operator="lessThan">
      <formula>1</formula>
    </cfRule>
  </conditionalFormatting>
  <conditionalFormatting sqref="BS314">
    <cfRule type="cellIs" dxfId="864" priority="1076" stopIfTrue="1" operator="lessThan">
      <formula>1</formula>
    </cfRule>
  </conditionalFormatting>
  <conditionalFormatting sqref="BS314">
    <cfRule type="cellIs" dxfId="863" priority="1075" stopIfTrue="1" operator="lessThan">
      <formula>1</formula>
    </cfRule>
  </conditionalFormatting>
  <conditionalFormatting sqref="BS314">
    <cfRule type="cellIs" dxfId="862" priority="1074" stopIfTrue="1" operator="lessThan">
      <formula>1</formula>
    </cfRule>
  </conditionalFormatting>
  <conditionalFormatting sqref="BS314:BS332">
    <cfRule type="cellIs" dxfId="861" priority="1073" stopIfTrue="1" operator="lessThan">
      <formula>1</formula>
    </cfRule>
  </conditionalFormatting>
  <conditionalFormatting sqref="BX314">
    <cfRule type="cellIs" dxfId="860" priority="1072" stopIfTrue="1" operator="lessThan">
      <formula>1</formula>
    </cfRule>
  </conditionalFormatting>
  <conditionalFormatting sqref="BX314">
    <cfRule type="cellIs" dxfId="859" priority="1071" stopIfTrue="1" operator="lessThan">
      <formula>1</formula>
    </cfRule>
  </conditionalFormatting>
  <conditionalFormatting sqref="BX314">
    <cfRule type="cellIs" dxfId="858" priority="1070" stopIfTrue="1" operator="lessThan">
      <formula>1</formula>
    </cfRule>
  </conditionalFormatting>
  <conditionalFormatting sqref="BX314">
    <cfRule type="cellIs" dxfId="857" priority="1069" stopIfTrue="1" operator="lessThan">
      <formula>1</formula>
    </cfRule>
  </conditionalFormatting>
  <conditionalFormatting sqref="BX314">
    <cfRule type="cellIs" dxfId="856" priority="1068" stopIfTrue="1" operator="lessThan">
      <formula>1</formula>
    </cfRule>
  </conditionalFormatting>
  <conditionalFormatting sqref="BX314">
    <cfRule type="cellIs" dxfId="855" priority="1067" stopIfTrue="1" operator="lessThan">
      <formula>1</formula>
    </cfRule>
  </conditionalFormatting>
  <conditionalFormatting sqref="BX314">
    <cfRule type="cellIs" dxfId="854" priority="1066" stopIfTrue="1" operator="lessThan">
      <formula>1</formula>
    </cfRule>
  </conditionalFormatting>
  <conditionalFormatting sqref="BX314">
    <cfRule type="cellIs" dxfId="853" priority="1065" stopIfTrue="1" operator="lessThan">
      <formula>1</formula>
    </cfRule>
  </conditionalFormatting>
  <conditionalFormatting sqref="BX314">
    <cfRule type="cellIs" dxfId="852" priority="1064" stopIfTrue="1" operator="lessThan">
      <formula>1</formula>
    </cfRule>
  </conditionalFormatting>
  <conditionalFormatting sqref="BX314:BX332">
    <cfRule type="cellIs" dxfId="851" priority="1063" stopIfTrue="1" operator="lessThan">
      <formula>1</formula>
    </cfRule>
  </conditionalFormatting>
  <conditionalFormatting sqref="CC314:CD332">
    <cfRule type="cellIs" dxfId="850" priority="1062" stopIfTrue="1" operator="lessThan">
      <formula>1</formula>
    </cfRule>
  </conditionalFormatting>
  <conditionalFormatting sqref="CC314:CD332">
    <cfRule type="cellIs" dxfId="849" priority="1061" operator="equal">
      <formula>0</formula>
    </cfRule>
  </conditionalFormatting>
  <conditionalFormatting sqref="CC314:CD314">
    <cfRule type="cellIs" dxfId="848" priority="1060" stopIfTrue="1" operator="lessThan">
      <formula>1</formula>
    </cfRule>
  </conditionalFormatting>
  <conditionalFormatting sqref="CC314:CD314">
    <cfRule type="cellIs" dxfId="847" priority="1059" stopIfTrue="1" operator="lessThan">
      <formula>1</formula>
    </cfRule>
  </conditionalFormatting>
  <conditionalFormatting sqref="CC314:CD314">
    <cfRule type="cellIs" dxfId="846" priority="1058" stopIfTrue="1" operator="lessThan">
      <formula>1</formula>
    </cfRule>
  </conditionalFormatting>
  <conditionalFormatting sqref="CC314:CD314">
    <cfRule type="cellIs" dxfId="845" priority="1057" stopIfTrue="1" operator="lessThan">
      <formula>1</formula>
    </cfRule>
  </conditionalFormatting>
  <conditionalFormatting sqref="CC314:CD314">
    <cfRule type="cellIs" dxfId="844" priority="1056" stopIfTrue="1" operator="lessThan">
      <formula>1</formula>
    </cfRule>
  </conditionalFormatting>
  <conditionalFormatting sqref="CC314:CD314">
    <cfRule type="cellIs" dxfId="843" priority="1055" stopIfTrue="1" operator="lessThan">
      <formula>1</formula>
    </cfRule>
  </conditionalFormatting>
  <conditionalFormatting sqref="CC314:CD314">
    <cfRule type="cellIs" dxfId="842" priority="1054" stopIfTrue="1" operator="lessThan">
      <formula>1</formula>
    </cfRule>
  </conditionalFormatting>
  <conditionalFormatting sqref="CC314:CD314">
    <cfRule type="cellIs" dxfId="841" priority="1053" stopIfTrue="1" operator="lessThan">
      <formula>1</formula>
    </cfRule>
  </conditionalFormatting>
  <conditionalFormatting sqref="CC314:CD314">
    <cfRule type="cellIs" dxfId="840" priority="1052" stopIfTrue="1" operator="lessThan">
      <formula>1</formula>
    </cfRule>
  </conditionalFormatting>
  <conditionalFormatting sqref="CC314:CD314">
    <cfRule type="cellIs" dxfId="839" priority="1051" stopIfTrue="1" operator="lessThan">
      <formula>1</formula>
    </cfRule>
  </conditionalFormatting>
  <conditionalFormatting sqref="CC314:CD332">
    <cfRule type="cellIs" dxfId="838" priority="1050" stopIfTrue="1" operator="lessThan">
      <formula>1</formula>
    </cfRule>
  </conditionalFormatting>
  <conditionalFormatting sqref="L314:M332">
    <cfRule type="cellIs" dxfId="837" priority="1049" stopIfTrue="1" operator="lessThan">
      <formula>1</formula>
    </cfRule>
  </conditionalFormatting>
  <conditionalFormatting sqref="L314:M332">
    <cfRule type="cellIs" dxfId="836" priority="1048" operator="equal">
      <formula>0</formula>
    </cfRule>
  </conditionalFormatting>
  <conditionalFormatting sqref="L314:L332">
    <cfRule type="cellIs" dxfId="835" priority="1047" stopIfTrue="1" operator="lessThan">
      <formula>1</formula>
    </cfRule>
  </conditionalFormatting>
  <conditionalFormatting sqref="Q314:Q332">
    <cfRule type="cellIs" dxfId="834" priority="1044" stopIfTrue="1" operator="lessThan">
      <formula>1</formula>
    </cfRule>
  </conditionalFormatting>
  <conditionalFormatting sqref="V314:V332">
    <cfRule type="cellIs" dxfId="833" priority="1041" stopIfTrue="1" operator="lessThan">
      <formula>1</formula>
    </cfRule>
  </conditionalFormatting>
  <conditionalFormatting sqref="Q314:R332">
    <cfRule type="cellIs" dxfId="832" priority="1046" stopIfTrue="1" operator="lessThan">
      <formula>1</formula>
    </cfRule>
  </conditionalFormatting>
  <conditionalFormatting sqref="Q314:R332">
    <cfRule type="cellIs" dxfId="831" priority="1045" operator="equal">
      <formula>0</formula>
    </cfRule>
  </conditionalFormatting>
  <conditionalFormatting sqref="AA314:AA332">
    <cfRule type="cellIs" dxfId="830" priority="1038" stopIfTrue="1" operator="lessThan">
      <formula>1</formula>
    </cfRule>
  </conditionalFormatting>
  <conditionalFormatting sqref="V314:W332">
    <cfRule type="cellIs" dxfId="829" priority="1043" stopIfTrue="1" operator="lessThan">
      <formula>1</formula>
    </cfRule>
  </conditionalFormatting>
  <conditionalFormatting sqref="V314:W332">
    <cfRule type="cellIs" dxfId="828" priority="1042" operator="equal">
      <formula>0</formula>
    </cfRule>
  </conditionalFormatting>
  <conditionalFormatting sqref="AF314:AF332">
    <cfRule type="cellIs" dxfId="827" priority="1035" stopIfTrue="1" operator="lessThan">
      <formula>1</formula>
    </cfRule>
  </conditionalFormatting>
  <conditionalFormatting sqref="AK314:AK332">
    <cfRule type="cellIs" dxfId="826" priority="1032" stopIfTrue="1" operator="lessThan">
      <formula>1</formula>
    </cfRule>
  </conditionalFormatting>
  <conditionalFormatting sqref="AA314:AB332">
    <cfRule type="cellIs" dxfId="825" priority="1040" stopIfTrue="1" operator="lessThan">
      <formula>1</formula>
    </cfRule>
  </conditionalFormatting>
  <conditionalFormatting sqref="AA314:AB332">
    <cfRule type="cellIs" dxfId="824" priority="1039" operator="equal">
      <formula>0</formula>
    </cfRule>
  </conditionalFormatting>
  <conditionalFormatting sqref="AP314:AP332">
    <cfRule type="cellIs" dxfId="823" priority="1029" stopIfTrue="1" operator="lessThan">
      <formula>1</formula>
    </cfRule>
  </conditionalFormatting>
  <conditionalFormatting sqref="AF314:AG332">
    <cfRule type="cellIs" dxfId="822" priority="1037" stopIfTrue="1" operator="lessThan">
      <formula>1</formula>
    </cfRule>
  </conditionalFormatting>
  <conditionalFormatting sqref="AF314:AG332">
    <cfRule type="cellIs" dxfId="821" priority="1036" operator="equal">
      <formula>0</formula>
    </cfRule>
  </conditionalFormatting>
  <conditionalFormatting sqref="AK314:AL332">
    <cfRule type="cellIs" dxfId="820" priority="1034" stopIfTrue="1" operator="lessThan">
      <formula>1</formula>
    </cfRule>
  </conditionalFormatting>
  <conditionalFormatting sqref="AK314:AL332">
    <cfRule type="cellIs" dxfId="819" priority="1033" operator="equal">
      <formula>0</formula>
    </cfRule>
  </conditionalFormatting>
  <conditionalFormatting sqref="AP314:AQ332">
    <cfRule type="cellIs" dxfId="818" priority="1031" stopIfTrue="1" operator="lessThan">
      <formula>1</formula>
    </cfRule>
  </conditionalFormatting>
  <conditionalFormatting sqref="AP314:AQ332">
    <cfRule type="cellIs" dxfId="817" priority="1030" operator="equal">
      <formula>0</formula>
    </cfRule>
  </conditionalFormatting>
  <conditionalFormatting sqref="AU314:AU332">
    <cfRule type="cellIs" dxfId="816" priority="1026" stopIfTrue="1" operator="lessThan">
      <formula>1</formula>
    </cfRule>
  </conditionalFormatting>
  <conditionalFormatting sqref="AU314:AV332">
    <cfRule type="cellIs" dxfId="815" priority="1028" stopIfTrue="1" operator="lessThan">
      <formula>1</formula>
    </cfRule>
  </conditionalFormatting>
  <conditionalFormatting sqref="AU314:AV332">
    <cfRule type="cellIs" dxfId="814" priority="1027" operator="equal">
      <formula>0</formula>
    </cfRule>
  </conditionalFormatting>
  <conditionalFormatting sqref="AZ314:AZ332">
    <cfRule type="cellIs" dxfId="813" priority="1023" stopIfTrue="1" operator="lessThan">
      <formula>1</formula>
    </cfRule>
  </conditionalFormatting>
  <conditionalFormatting sqref="AZ314:BA332">
    <cfRule type="cellIs" dxfId="812" priority="1025" stopIfTrue="1" operator="lessThan">
      <formula>1</formula>
    </cfRule>
  </conditionalFormatting>
  <conditionalFormatting sqref="AZ314:BA332">
    <cfRule type="cellIs" dxfId="811" priority="1024" operator="equal">
      <formula>0</formula>
    </cfRule>
  </conditionalFormatting>
  <conditionalFormatting sqref="BE314:BE332">
    <cfRule type="cellIs" dxfId="810" priority="1020" stopIfTrue="1" operator="lessThan">
      <formula>1</formula>
    </cfRule>
  </conditionalFormatting>
  <conditionalFormatting sqref="BE314:BF332">
    <cfRule type="cellIs" dxfId="809" priority="1022" stopIfTrue="1" operator="lessThan">
      <formula>1</formula>
    </cfRule>
  </conditionalFormatting>
  <conditionalFormatting sqref="BE314:BF332">
    <cfRule type="cellIs" dxfId="808" priority="1021" operator="equal">
      <formula>0</formula>
    </cfRule>
  </conditionalFormatting>
  <conditionalFormatting sqref="BJ314:BJ332">
    <cfRule type="cellIs" dxfId="807" priority="1017" stopIfTrue="1" operator="lessThan">
      <formula>1</formula>
    </cfRule>
  </conditionalFormatting>
  <conditionalFormatting sqref="BJ314:BK332">
    <cfRule type="cellIs" dxfId="806" priority="1019" stopIfTrue="1" operator="lessThan">
      <formula>1</formula>
    </cfRule>
  </conditionalFormatting>
  <conditionalFormatting sqref="BJ314:BK332">
    <cfRule type="cellIs" dxfId="805" priority="1018" operator="equal">
      <formula>0</formula>
    </cfRule>
  </conditionalFormatting>
  <conditionalFormatting sqref="BO314:BO332">
    <cfRule type="cellIs" dxfId="804" priority="1014" stopIfTrue="1" operator="lessThan">
      <formula>1</formula>
    </cfRule>
  </conditionalFormatting>
  <conditionalFormatting sqref="BO314:BP332">
    <cfRule type="cellIs" dxfId="803" priority="1016" stopIfTrue="1" operator="lessThan">
      <formula>1</formula>
    </cfRule>
  </conditionalFormatting>
  <conditionalFormatting sqref="BO314:BP332">
    <cfRule type="cellIs" dxfId="802" priority="1015" operator="equal">
      <formula>0</formula>
    </cfRule>
  </conditionalFormatting>
  <conditionalFormatting sqref="BT314:BT332">
    <cfRule type="cellIs" dxfId="801" priority="1011" stopIfTrue="1" operator="lessThan">
      <formula>1</formula>
    </cfRule>
  </conditionalFormatting>
  <conditionalFormatting sqref="BT314:BU332">
    <cfRule type="cellIs" dxfId="800" priority="1013" stopIfTrue="1" operator="lessThan">
      <formula>1</formula>
    </cfRule>
  </conditionalFormatting>
  <conditionalFormatting sqref="BT314:BU332">
    <cfRule type="cellIs" dxfId="799" priority="1012" operator="equal">
      <formula>0</formula>
    </cfRule>
  </conditionalFormatting>
  <conditionalFormatting sqref="BY314:BY332">
    <cfRule type="cellIs" dxfId="798" priority="1008" stopIfTrue="1" operator="lessThan">
      <formula>1</formula>
    </cfRule>
  </conditionalFormatting>
  <conditionalFormatting sqref="BY314:BZ332">
    <cfRule type="cellIs" dxfId="797" priority="1010" stopIfTrue="1" operator="lessThan">
      <formula>1</formula>
    </cfRule>
  </conditionalFormatting>
  <conditionalFormatting sqref="BY314:BZ332">
    <cfRule type="cellIs" dxfId="796" priority="1009" operator="equal">
      <formula>0</formula>
    </cfRule>
  </conditionalFormatting>
  <conditionalFormatting sqref="E314:E332">
    <cfRule type="cellIs" dxfId="795" priority="1007" stopIfTrue="1" operator="lessThan">
      <formula>1</formula>
    </cfRule>
  </conditionalFormatting>
  <conditionalFormatting sqref="E314:E332">
    <cfRule type="cellIs" dxfId="794" priority="1006" operator="equal">
      <formula>0</formula>
    </cfRule>
  </conditionalFormatting>
  <conditionalFormatting sqref="BW331:BW332">
    <cfRule type="cellIs" dxfId="793" priority="974" operator="equal">
      <formula>0</formula>
    </cfRule>
  </conditionalFormatting>
  <conditionalFormatting sqref="J314:J332">
    <cfRule type="cellIs" dxfId="792" priority="1005" stopIfTrue="1" operator="lessThan">
      <formula>1</formula>
    </cfRule>
  </conditionalFormatting>
  <conditionalFormatting sqref="J314:J332">
    <cfRule type="cellIs" dxfId="791" priority="1004" operator="equal">
      <formula>0</formula>
    </cfRule>
  </conditionalFormatting>
  <conditionalFormatting sqref="O314:O332">
    <cfRule type="cellIs" dxfId="790" priority="1003" stopIfTrue="1" operator="lessThan">
      <formula>1</formula>
    </cfRule>
  </conditionalFormatting>
  <conditionalFormatting sqref="O314:O332">
    <cfRule type="cellIs" dxfId="789" priority="1002" operator="equal">
      <formula>0</formula>
    </cfRule>
  </conditionalFormatting>
  <conditionalFormatting sqref="T314:T332">
    <cfRule type="cellIs" dxfId="788" priority="1001" stopIfTrue="1" operator="lessThan">
      <formula>1</formula>
    </cfRule>
  </conditionalFormatting>
  <conditionalFormatting sqref="T314:T332">
    <cfRule type="cellIs" dxfId="787" priority="1000" operator="equal">
      <formula>0</formula>
    </cfRule>
  </conditionalFormatting>
  <conditionalFormatting sqref="Y314">
    <cfRule type="cellIs" dxfId="786" priority="999" stopIfTrue="1" operator="lessThan">
      <formula>1</formula>
    </cfRule>
  </conditionalFormatting>
  <conditionalFormatting sqref="Y316:Y332">
    <cfRule type="cellIs" dxfId="785" priority="998" stopIfTrue="1" operator="lessThan">
      <formula>1</formula>
    </cfRule>
  </conditionalFormatting>
  <conditionalFormatting sqref="Y314:Y332">
    <cfRule type="cellIs" dxfId="784" priority="997" stopIfTrue="1" operator="lessThan">
      <formula>1</formula>
    </cfRule>
  </conditionalFormatting>
  <conditionalFormatting sqref="Y314:Y332">
    <cfRule type="cellIs" dxfId="783" priority="996" operator="equal">
      <formula>0</formula>
    </cfRule>
  </conditionalFormatting>
  <conditionalFormatting sqref="AD314:AD332">
    <cfRule type="cellIs" dxfId="782" priority="995" stopIfTrue="1" operator="lessThan">
      <formula>1</formula>
    </cfRule>
  </conditionalFormatting>
  <conditionalFormatting sqref="AD314:AD332">
    <cfRule type="cellIs" dxfId="781" priority="994" operator="equal">
      <formula>0</formula>
    </cfRule>
  </conditionalFormatting>
  <conditionalFormatting sqref="AI314:AI315">
    <cfRule type="cellIs" dxfId="780" priority="993" stopIfTrue="1" operator="lessThan">
      <formula>1</formula>
    </cfRule>
  </conditionalFormatting>
  <conditionalFormatting sqref="AI314:AI315">
    <cfRule type="cellIs" dxfId="779" priority="992" operator="equal">
      <formula>0</formula>
    </cfRule>
  </conditionalFormatting>
  <conditionalFormatting sqref="AN314:AN327">
    <cfRule type="cellIs" dxfId="778" priority="991" stopIfTrue="1" operator="lessThan">
      <formula>1</formula>
    </cfRule>
  </conditionalFormatting>
  <conditionalFormatting sqref="AN314:AN327">
    <cfRule type="cellIs" dxfId="777" priority="990" operator="equal">
      <formula>0</formula>
    </cfRule>
  </conditionalFormatting>
  <conditionalFormatting sqref="AS314:AS320">
    <cfRule type="cellIs" dxfId="776" priority="989" stopIfTrue="1" operator="lessThan">
      <formula>1</formula>
    </cfRule>
  </conditionalFormatting>
  <conditionalFormatting sqref="AS314:AS320">
    <cfRule type="cellIs" dxfId="775" priority="988" operator="equal">
      <formula>0</formula>
    </cfRule>
  </conditionalFormatting>
  <conditionalFormatting sqref="AX314:AX326">
    <cfRule type="cellIs" dxfId="774" priority="987" stopIfTrue="1" operator="lessThan">
      <formula>1</formula>
    </cfRule>
  </conditionalFormatting>
  <conditionalFormatting sqref="AX314:AX326">
    <cfRule type="cellIs" dxfId="773" priority="986" operator="equal">
      <formula>0</formula>
    </cfRule>
  </conditionalFormatting>
  <conditionalFormatting sqref="BC314:BC326">
    <cfRule type="cellIs" dxfId="772" priority="985" stopIfTrue="1" operator="lessThan">
      <formula>1</formula>
    </cfRule>
  </conditionalFormatting>
  <conditionalFormatting sqref="BC314:BC326">
    <cfRule type="cellIs" dxfId="771" priority="984" operator="equal">
      <formula>0</formula>
    </cfRule>
  </conditionalFormatting>
  <conditionalFormatting sqref="BH314:BH326">
    <cfRule type="cellIs" dxfId="770" priority="983" stopIfTrue="1" operator="lessThan">
      <formula>1</formula>
    </cfRule>
  </conditionalFormatting>
  <conditionalFormatting sqref="BH314:BH326">
    <cfRule type="cellIs" dxfId="769" priority="982" operator="equal">
      <formula>0</formula>
    </cfRule>
  </conditionalFormatting>
  <conditionalFormatting sqref="BM314:BM326">
    <cfRule type="cellIs" dxfId="768" priority="981" stopIfTrue="1" operator="lessThan">
      <formula>1</formula>
    </cfRule>
  </conditionalFormatting>
  <conditionalFormatting sqref="BM314:BM326">
    <cfRule type="cellIs" dxfId="767" priority="980" operator="equal">
      <formula>0</formula>
    </cfRule>
  </conditionalFormatting>
  <conditionalFormatting sqref="BR314:BR326">
    <cfRule type="cellIs" dxfId="766" priority="979" stopIfTrue="1" operator="lessThan">
      <formula>1</formula>
    </cfRule>
  </conditionalFormatting>
  <conditionalFormatting sqref="BR314:BR326">
    <cfRule type="cellIs" dxfId="765" priority="978" operator="equal">
      <formula>0</formula>
    </cfRule>
  </conditionalFormatting>
  <conditionalFormatting sqref="BW314:BW326">
    <cfRule type="cellIs" dxfId="764" priority="977" stopIfTrue="1" operator="lessThan">
      <formula>1</formula>
    </cfRule>
  </conditionalFormatting>
  <conditionalFormatting sqref="BW314:BW326">
    <cfRule type="cellIs" dxfId="763" priority="976" operator="equal">
      <formula>0</formula>
    </cfRule>
  </conditionalFormatting>
  <conditionalFormatting sqref="BW331:BW332">
    <cfRule type="cellIs" dxfId="762"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61"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60" priority="944" operator="equal">
      <formula>0</formula>
    </cfRule>
  </conditionalFormatting>
  <conditionalFormatting sqref="K333:K351">
    <cfRule type="cellIs" dxfId="759" priority="943" stopIfTrue="1" operator="lessThan">
      <formula>1</formula>
    </cfRule>
  </conditionalFormatting>
  <conditionalFormatting sqref="P333:P351">
    <cfRule type="cellIs" dxfId="758" priority="942" stopIfTrue="1" operator="lessThan">
      <formula>1</formula>
    </cfRule>
  </conditionalFormatting>
  <conditionalFormatting sqref="Z333:Z351">
    <cfRule type="cellIs" dxfId="757" priority="941" stopIfTrue="1" operator="lessThan">
      <formula>1</formula>
    </cfRule>
  </conditionalFormatting>
  <conditionalFormatting sqref="AE333">
    <cfRule type="cellIs" dxfId="756" priority="940" stopIfTrue="1" operator="lessThan">
      <formula>1</formula>
    </cfRule>
  </conditionalFormatting>
  <conditionalFormatting sqref="AJ333">
    <cfRule type="cellIs" dxfId="755" priority="939" stopIfTrue="1" operator="lessThan">
      <formula>1</formula>
    </cfRule>
  </conditionalFormatting>
  <conditionalFormatting sqref="AO333">
    <cfRule type="cellIs" dxfId="754" priority="938" stopIfTrue="1" operator="lessThan">
      <formula>1</formula>
    </cfRule>
  </conditionalFormatting>
  <conditionalFormatting sqref="AT333">
    <cfRule type="cellIs" dxfId="753" priority="937" stopIfTrue="1" operator="lessThan">
      <formula>1</formula>
    </cfRule>
  </conditionalFormatting>
  <conditionalFormatting sqref="AY333">
    <cfRule type="cellIs" dxfId="752" priority="936" stopIfTrue="1" operator="lessThan">
      <formula>1</formula>
    </cfRule>
  </conditionalFormatting>
  <conditionalFormatting sqref="BD333">
    <cfRule type="cellIs" dxfId="751" priority="935" stopIfTrue="1" operator="lessThan">
      <formula>1</formula>
    </cfRule>
  </conditionalFormatting>
  <conditionalFormatting sqref="BI333">
    <cfRule type="cellIs" dxfId="750" priority="934" stopIfTrue="1" operator="lessThan">
      <formula>1</formula>
    </cfRule>
  </conditionalFormatting>
  <conditionalFormatting sqref="BN333">
    <cfRule type="cellIs" dxfId="749" priority="933" stopIfTrue="1" operator="lessThan">
      <formula>1</formula>
    </cfRule>
  </conditionalFormatting>
  <conditionalFormatting sqref="BS333">
    <cfRule type="cellIs" dxfId="748" priority="932" stopIfTrue="1" operator="lessThan">
      <formula>1</formula>
    </cfRule>
  </conditionalFormatting>
  <conditionalFormatting sqref="BX333">
    <cfRule type="cellIs" dxfId="747" priority="931" stopIfTrue="1" operator="lessThan">
      <formula>1</formula>
    </cfRule>
  </conditionalFormatting>
  <conditionalFormatting sqref="F333:G351">
    <cfRule type="cellIs" dxfId="746" priority="930" stopIfTrue="1" operator="lessThan">
      <formula>1</formula>
    </cfRule>
  </conditionalFormatting>
  <conditionalFormatting sqref="U333:U351">
    <cfRule type="cellIs" dxfId="745" priority="929" stopIfTrue="1" operator="lessThan">
      <formula>1</formula>
    </cfRule>
  </conditionalFormatting>
  <conditionalFormatting sqref="AE333:AE351">
    <cfRule type="cellIs" dxfId="744" priority="928" stopIfTrue="1" operator="lessThan">
      <formula>1</formula>
    </cfRule>
  </conditionalFormatting>
  <conditionalFormatting sqref="AJ333">
    <cfRule type="cellIs" dxfId="743" priority="927" stopIfTrue="1" operator="lessThan">
      <formula>1</formula>
    </cfRule>
  </conditionalFormatting>
  <conditionalFormatting sqref="AJ333:AJ351">
    <cfRule type="cellIs" dxfId="742" priority="926" stopIfTrue="1" operator="lessThan">
      <formula>1</formula>
    </cfRule>
  </conditionalFormatting>
  <conditionalFormatting sqref="AO333">
    <cfRule type="cellIs" dxfId="741" priority="925" stopIfTrue="1" operator="lessThan">
      <formula>1</formula>
    </cfRule>
  </conditionalFormatting>
  <conditionalFormatting sqref="AO333">
    <cfRule type="cellIs" dxfId="740" priority="924" stopIfTrue="1" operator="lessThan">
      <formula>1</formula>
    </cfRule>
  </conditionalFormatting>
  <conditionalFormatting sqref="AO333:AO351">
    <cfRule type="cellIs" dxfId="739" priority="923" stopIfTrue="1" operator="lessThan">
      <formula>1</formula>
    </cfRule>
  </conditionalFormatting>
  <conditionalFormatting sqref="AT333">
    <cfRule type="cellIs" dxfId="738" priority="922" stopIfTrue="1" operator="lessThan">
      <formula>1</formula>
    </cfRule>
  </conditionalFormatting>
  <conditionalFormatting sqref="AT333">
    <cfRule type="cellIs" dxfId="737" priority="921" stopIfTrue="1" operator="lessThan">
      <formula>1</formula>
    </cfRule>
  </conditionalFormatting>
  <conditionalFormatting sqref="AT333">
    <cfRule type="cellIs" dxfId="736" priority="920" stopIfTrue="1" operator="lessThan">
      <formula>1</formula>
    </cfRule>
  </conditionalFormatting>
  <conditionalFormatting sqref="AT333:AT351">
    <cfRule type="cellIs" dxfId="735" priority="919" stopIfTrue="1" operator="lessThan">
      <formula>1</formula>
    </cfRule>
  </conditionalFormatting>
  <conditionalFormatting sqref="AY333">
    <cfRule type="cellIs" dxfId="734" priority="918" stopIfTrue="1" operator="lessThan">
      <formula>1</formula>
    </cfRule>
  </conditionalFormatting>
  <conditionalFormatting sqref="AY333">
    <cfRule type="cellIs" dxfId="733" priority="917" stopIfTrue="1" operator="lessThan">
      <formula>1</formula>
    </cfRule>
  </conditionalFormatting>
  <conditionalFormatting sqref="AY333">
    <cfRule type="cellIs" dxfId="732" priority="916" stopIfTrue="1" operator="lessThan">
      <formula>1</formula>
    </cfRule>
  </conditionalFormatting>
  <conditionalFormatting sqref="AY333">
    <cfRule type="cellIs" dxfId="731" priority="915" stopIfTrue="1" operator="lessThan">
      <formula>1</formula>
    </cfRule>
  </conditionalFormatting>
  <conditionalFormatting sqref="AY333:AY351">
    <cfRule type="cellIs" dxfId="730" priority="914" stopIfTrue="1" operator="lessThan">
      <formula>1</formula>
    </cfRule>
  </conditionalFormatting>
  <conditionalFormatting sqref="BD333">
    <cfRule type="cellIs" dxfId="729" priority="913" stopIfTrue="1" operator="lessThan">
      <formula>1</formula>
    </cfRule>
  </conditionalFormatting>
  <conditionalFormatting sqref="BD333">
    <cfRule type="cellIs" dxfId="728" priority="912" stopIfTrue="1" operator="lessThan">
      <formula>1</formula>
    </cfRule>
  </conditionalFormatting>
  <conditionalFormatting sqref="BD333">
    <cfRule type="cellIs" dxfId="727" priority="911" stopIfTrue="1" operator="lessThan">
      <formula>1</formula>
    </cfRule>
  </conditionalFormatting>
  <conditionalFormatting sqref="BD333">
    <cfRule type="cellIs" dxfId="726" priority="910" stopIfTrue="1" operator="lessThan">
      <formula>1</formula>
    </cfRule>
  </conditionalFormatting>
  <conditionalFormatting sqref="BD333">
    <cfRule type="cellIs" dxfId="725" priority="909" stopIfTrue="1" operator="lessThan">
      <formula>1</formula>
    </cfRule>
  </conditionalFormatting>
  <conditionalFormatting sqref="BD333:BD351">
    <cfRule type="cellIs" dxfId="724" priority="908" stopIfTrue="1" operator="lessThan">
      <formula>1</formula>
    </cfRule>
  </conditionalFormatting>
  <conditionalFormatting sqref="BI333">
    <cfRule type="cellIs" dxfId="723" priority="907" stopIfTrue="1" operator="lessThan">
      <formula>1</formula>
    </cfRule>
  </conditionalFormatting>
  <conditionalFormatting sqref="BI333">
    <cfRule type="cellIs" dxfId="722" priority="906" stopIfTrue="1" operator="lessThan">
      <formula>1</formula>
    </cfRule>
  </conditionalFormatting>
  <conditionalFormatting sqref="BI333">
    <cfRule type="cellIs" dxfId="721" priority="905" stopIfTrue="1" operator="lessThan">
      <formula>1</formula>
    </cfRule>
  </conditionalFormatting>
  <conditionalFormatting sqref="BI333">
    <cfRule type="cellIs" dxfId="720" priority="904" stopIfTrue="1" operator="lessThan">
      <formula>1</formula>
    </cfRule>
  </conditionalFormatting>
  <conditionalFormatting sqref="BI333">
    <cfRule type="cellIs" dxfId="719" priority="903" stopIfTrue="1" operator="lessThan">
      <formula>1</formula>
    </cfRule>
  </conditionalFormatting>
  <conditionalFormatting sqref="BI333">
    <cfRule type="cellIs" dxfId="718" priority="902" stopIfTrue="1" operator="lessThan">
      <formula>1</formula>
    </cfRule>
  </conditionalFormatting>
  <conditionalFormatting sqref="BI333:BI351">
    <cfRule type="cellIs" dxfId="717" priority="901" stopIfTrue="1" operator="lessThan">
      <formula>1</formula>
    </cfRule>
  </conditionalFormatting>
  <conditionalFormatting sqref="BN333">
    <cfRule type="cellIs" dxfId="716" priority="900" stopIfTrue="1" operator="lessThan">
      <formula>1</formula>
    </cfRule>
  </conditionalFormatting>
  <conditionalFormatting sqref="BN333">
    <cfRule type="cellIs" dxfId="715" priority="899" stopIfTrue="1" operator="lessThan">
      <formula>1</formula>
    </cfRule>
  </conditionalFormatting>
  <conditionalFormatting sqref="BN333">
    <cfRule type="cellIs" dxfId="714" priority="898" stopIfTrue="1" operator="lessThan">
      <formula>1</formula>
    </cfRule>
  </conditionalFormatting>
  <conditionalFormatting sqref="BN333">
    <cfRule type="cellIs" dxfId="713" priority="897" stopIfTrue="1" operator="lessThan">
      <formula>1</formula>
    </cfRule>
  </conditionalFormatting>
  <conditionalFormatting sqref="BN333">
    <cfRule type="cellIs" dxfId="712" priority="896" stopIfTrue="1" operator="lessThan">
      <formula>1</formula>
    </cfRule>
  </conditionalFormatting>
  <conditionalFormatting sqref="BN333">
    <cfRule type="cellIs" dxfId="711" priority="895" stopIfTrue="1" operator="lessThan">
      <formula>1</formula>
    </cfRule>
  </conditionalFormatting>
  <conditionalFormatting sqref="BN333">
    <cfRule type="cellIs" dxfId="710" priority="894" stopIfTrue="1" operator="lessThan">
      <formula>1</formula>
    </cfRule>
  </conditionalFormatting>
  <conditionalFormatting sqref="BN333:BN351">
    <cfRule type="cellIs" dxfId="709" priority="893" stopIfTrue="1" operator="lessThan">
      <formula>1</formula>
    </cfRule>
  </conditionalFormatting>
  <conditionalFormatting sqref="BS333">
    <cfRule type="cellIs" dxfId="708" priority="892" stopIfTrue="1" operator="lessThan">
      <formula>1</formula>
    </cfRule>
  </conditionalFormatting>
  <conditionalFormatting sqref="BS333">
    <cfRule type="cellIs" dxfId="707" priority="891" stopIfTrue="1" operator="lessThan">
      <formula>1</formula>
    </cfRule>
  </conditionalFormatting>
  <conditionalFormatting sqref="BS333">
    <cfRule type="cellIs" dxfId="706" priority="890" stopIfTrue="1" operator="lessThan">
      <formula>1</formula>
    </cfRule>
  </conditionalFormatting>
  <conditionalFormatting sqref="BS333">
    <cfRule type="cellIs" dxfId="705" priority="889" stopIfTrue="1" operator="lessThan">
      <formula>1</formula>
    </cfRule>
  </conditionalFormatting>
  <conditionalFormatting sqref="BS333">
    <cfRule type="cellIs" dxfId="704" priority="888" stopIfTrue="1" operator="lessThan">
      <formula>1</formula>
    </cfRule>
  </conditionalFormatting>
  <conditionalFormatting sqref="BS333">
    <cfRule type="cellIs" dxfId="703" priority="887" stopIfTrue="1" operator="lessThan">
      <formula>1</formula>
    </cfRule>
  </conditionalFormatting>
  <conditionalFormatting sqref="BS333">
    <cfRule type="cellIs" dxfId="702" priority="886" stopIfTrue="1" operator="lessThan">
      <formula>1</formula>
    </cfRule>
  </conditionalFormatting>
  <conditionalFormatting sqref="BS333">
    <cfRule type="cellIs" dxfId="701" priority="885" stopIfTrue="1" operator="lessThan">
      <formula>1</formula>
    </cfRule>
  </conditionalFormatting>
  <conditionalFormatting sqref="BS333:BS351">
    <cfRule type="cellIs" dxfId="700" priority="884" stopIfTrue="1" operator="lessThan">
      <formula>1</formula>
    </cfRule>
  </conditionalFormatting>
  <conditionalFormatting sqref="BX333">
    <cfRule type="cellIs" dxfId="699" priority="883" stopIfTrue="1" operator="lessThan">
      <formula>1</formula>
    </cfRule>
  </conditionalFormatting>
  <conditionalFormatting sqref="BX333">
    <cfRule type="cellIs" dxfId="698" priority="882" stopIfTrue="1" operator="lessThan">
      <formula>1</formula>
    </cfRule>
  </conditionalFormatting>
  <conditionalFormatting sqref="BX333">
    <cfRule type="cellIs" dxfId="697" priority="881" stopIfTrue="1" operator="lessThan">
      <formula>1</formula>
    </cfRule>
  </conditionalFormatting>
  <conditionalFormatting sqref="BX333">
    <cfRule type="cellIs" dxfId="696" priority="880" stopIfTrue="1" operator="lessThan">
      <formula>1</formula>
    </cfRule>
  </conditionalFormatting>
  <conditionalFormatting sqref="BX333">
    <cfRule type="cellIs" dxfId="695" priority="879" stopIfTrue="1" operator="lessThan">
      <formula>1</formula>
    </cfRule>
  </conditionalFormatting>
  <conditionalFormatting sqref="BX333">
    <cfRule type="cellIs" dxfId="694" priority="878" stopIfTrue="1" operator="lessThan">
      <formula>1</formula>
    </cfRule>
  </conditionalFormatting>
  <conditionalFormatting sqref="BX333">
    <cfRule type="cellIs" dxfId="693" priority="877" stopIfTrue="1" operator="lessThan">
      <formula>1</formula>
    </cfRule>
  </conditionalFormatting>
  <conditionalFormatting sqref="BX333">
    <cfRule type="cellIs" dxfId="692" priority="876" stopIfTrue="1" operator="lessThan">
      <formula>1</formula>
    </cfRule>
  </conditionalFormatting>
  <conditionalFormatting sqref="BX333">
    <cfRule type="cellIs" dxfId="691" priority="875" stopIfTrue="1" operator="lessThan">
      <formula>1</formula>
    </cfRule>
  </conditionalFormatting>
  <conditionalFormatting sqref="BX333:BX351">
    <cfRule type="cellIs" dxfId="690" priority="874" stopIfTrue="1" operator="lessThan">
      <formula>1</formula>
    </cfRule>
  </conditionalFormatting>
  <conditionalFormatting sqref="CC333:CD351">
    <cfRule type="cellIs" dxfId="689" priority="873" stopIfTrue="1" operator="lessThan">
      <formula>1</formula>
    </cfRule>
  </conditionalFormatting>
  <conditionalFormatting sqref="CC333:CD351">
    <cfRule type="cellIs" dxfId="688" priority="872" operator="equal">
      <formula>0</formula>
    </cfRule>
  </conditionalFormatting>
  <conditionalFormatting sqref="CC333:CD333">
    <cfRule type="cellIs" dxfId="687" priority="871" stopIfTrue="1" operator="lessThan">
      <formula>1</formula>
    </cfRule>
  </conditionalFormatting>
  <conditionalFormatting sqref="CC333:CD333">
    <cfRule type="cellIs" dxfId="686" priority="870" stopIfTrue="1" operator="lessThan">
      <formula>1</formula>
    </cfRule>
  </conditionalFormatting>
  <conditionalFormatting sqref="CC333:CD333">
    <cfRule type="cellIs" dxfId="685" priority="869" stopIfTrue="1" operator="lessThan">
      <formula>1</formula>
    </cfRule>
  </conditionalFormatting>
  <conditionalFormatting sqref="CC333:CD333">
    <cfRule type="cellIs" dxfId="684" priority="868" stopIfTrue="1" operator="lessThan">
      <formula>1</formula>
    </cfRule>
  </conditionalFormatting>
  <conditionalFormatting sqref="CC333:CD333">
    <cfRule type="cellIs" dxfId="683" priority="867" stopIfTrue="1" operator="lessThan">
      <formula>1</formula>
    </cfRule>
  </conditionalFormatting>
  <conditionalFormatting sqref="CC333:CD333">
    <cfRule type="cellIs" dxfId="682" priority="866" stopIfTrue="1" operator="lessThan">
      <formula>1</formula>
    </cfRule>
  </conditionalFormatting>
  <conditionalFormatting sqref="CC333:CD333">
    <cfRule type="cellIs" dxfId="681" priority="865" stopIfTrue="1" operator="lessThan">
      <formula>1</formula>
    </cfRule>
  </conditionalFormatting>
  <conditionalFormatting sqref="CC333:CD333">
    <cfRule type="cellIs" dxfId="680" priority="864" stopIfTrue="1" operator="lessThan">
      <formula>1</formula>
    </cfRule>
  </conditionalFormatting>
  <conditionalFormatting sqref="CC333:CD333">
    <cfRule type="cellIs" dxfId="679" priority="863" stopIfTrue="1" operator="lessThan">
      <formula>1</formula>
    </cfRule>
  </conditionalFormatting>
  <conditionalFormatting sqref="CC333:CD333">
    <cfRule type="cellIs" dxfId="678" priority="862" stopIfTrue="1" operator="lessThan">
      <formula>1</formula>
    </cfRule>
  </conditionalFormatting>
  <conditionalFormatting sqref="CC333:CD351">
    <cfRule type="cellIs" dxfId="677" priority="861" stopIfTrue="1" operator="lessThan">
      <formula>1</formula>
    </cfRule>
  </conditionalFormatting>
  <conditionalFormatting sqref="L333:M351">
    <cfRule type="cellIs" dxfId="676" priority="860" stopIfTrue="1" operator="lessThan">
      <formula>1</formula>
    </cfRule>
  </conditionalFormatting>
  <conditionalFormatting sqref="L333:M351">
    <cfRule type="cellIs" dxfId="675" priority="859" operator="equal">
      <formula>0</formula>
    </cfRule>
  </conditionalFormatting>
  <conditionalFormatting sqref="L333:L351">
    <cfRule type="cellIs" dxfId="674" priority="858" stopIfTrue="1" operator="lessThan">
      <formula>1</formula>
    </cfRule>
  </conditionalFormatting>
  <conditionalFormatting sqref="Q333:Q351">
    <cfRule type="cellIs" dxfId="673" priority="855" stopIfTrue="1" operator="lessThan">
      <formula>1</formula>
    </cfRule>
  </conditionalFormatting>
  <conditionalFormatting sqref="V333:V351">
    <cfRule type="cellIs" dxfId="672" priority="852" stopIfTrue="1" operator="lessThan">
      <formula>1</formula>
    </cfRule>
  </conditionalFormatting>
  <conditionalFormatting sqref="Q333:R351">
    <cfRule type="cellIs" dxfId="671" priority="857" stopIfTrue="1" operator="lessThan">
      <formula>1</formula>
    </cfRule>
  </conditionalFormatting>
  <conditionalFormatting sqref="Q333:R351">
    <cfRule type="cellIs" dxfId="670" priority="856" operator="equal">
      <formula>0</formula>
    </cfRule>
  </conditionalFormatting>
  <conditionalFormatting sqref="AA333:AA351">
    <cfRule type="cellIs" dxfId="669" priority="849" stopIfTrue="1" operator="lessThan">
      <formula>1</formula>
    </cfRule>
  </conditionalFormatting>
  <conditionalFormatting sqref="V333:W351">
    <cfRule type="cellIs" dxfId="668" priority="854" stopIfTrue="1" operator="lessThan">
      <formula>1</formula>
    </cfRule>
  </conditionalFormatting>
  <conditionalFormatting sqref="V333:W351">
    <cfRule type="cellIs" dxfId="667" priority="853" operator="equal">
      <formula>0</formula>
    </cfRule>
  </conditionalFormatting>
  <conditionalFormatting sqref="AF333:AF351">
    <cfRule type="cellIs" dxfId="666" priority="846" stopIfTrue="1" operator="lessThan">
      <formula>1</formula>
    </cfRule>
  </conditionalFormatting>
  <conditionalFormatting sqref="AK333:AK351">
    <cfRule type="cellIs" dxfId="665" priority="843" stopIfTrue="1" operator="lessThan">
      <formula>1</formula>
    </cfRule>
  </conditionalFormatting>
  <conditionalFormatting sqref="AA333:AB351">
    <cfRule type="cellIs" dxfId="664" priority="851" stopIfTrue="1" operator="lessThan">
      <formula>1</formula>
    </cfRule>
  </conditionalFormatting>
  <conditionalFormatting sqref="AA333:AB351">
    <cfRule type="cellIs" dxfId="663" priority="850" operator="equal">
      <formula>0</formula>
    </cfRule>
  </conditionalFormatting>
  <conditionalFormatting sqref="AP333:AP351">
    <cfRule type="cellIs" dxfId="662" priority="840" stopIfTrue="1" operator="lessThan">
      <formula>1</formula>
    </cfRule>
  </conditionalFormatting>
  <conditionalFormatting sqref="AF333:AG351">
    <cfRule type="cellIs" dxfId="661" priority="848" stopIfTrue="1" operator="lessThan">
      <formula>1</formula>
    </cfRule>
  </conditionalFormatting>
  <conditionalFormatting sqref="AF333:AG351">
    <cfRule type="cellIs" dxfId="660" priority="847" operator="equal">
      <formula>0</formula>
    </cfRule>
  </conditionalFormatting>
  <conditionalFormatting sqref="AK333:AL351">
    <cfRule type="cellIs" dxfId="659" priority="845" stopIfTrue="1" operator="lessThan">
      <formula>1</formula>
    </cfRule>
  </conditionalFormatting>
  <conditionalFormatting sqref="AK333:AL351">
    <cfRule type="cellIs" dxfId="658" priority="844" operator="equal">
      <formula>0</formula>
    </cfRule>
  </conditionalFormatting>
  <conditionalFormatting sqref="AP333:AQ351">
    <cfRule type="cellIs" dxfId="657" priority="842" stopIfTrue="1" operator="lessThan">
      <formula>1</formula>
    </cfRule>
  </conditionalFormatting>
  <conditionalFormatting sqref="AP333:AQ351">
    <cfRule type="cellIs" dxfId="656" priority="841" operator="equal">
      <formula>0</formula>
    </cfRule>
  </conditionalFormatting>
  <conditionalFormatting sqref="AU333:AU351">
    <cfRule type="cellIs" dxfId="655" priority="837" stopIfTrue="1" operator="lessThan">
      <formula>1</formula>
    </cfRule>
  </conditionalFormatting>
  <conditionalFormatting sqref="AU333:AV351">
    <cfRule type="cellIs" dxfId="654" priority="839" stopIfTrue="1" operator="lessThan">
      <formula>1</formula>
    </cfRule>
  </conditionalFormatting>
  <conditionalFormatting sqref="AU333:AV351">
    <cfRule type="cellIs" dxfId="653" priority="838" operator="equal">
      <formula>0</formula>
    </cfRule>
  </conditionalFormatting>
  <conditionalFormatting sqref="AZ333:AZ351">
    <cfRule type="cellIs" dxfId="652" priority="834" stopIfTrue="1" operator="lessThan">
      <formula>1</formula>
    </cfRule>
  </conditionalFormatting>
  <conditionalFormatting sqref="AZ333:BA351">
    <cfRule type="cellIs" dxfId="651" priority="836" stopIfTrue="1" operator="lessThan">
      <formula>1</formula>
    </cfRule>
  </conditionalFormatting>
  <conditionalFormatting sqref="AZ333:BA351">
    <cfRule type="cellIs" dxfId="650" priority="835" operator="equal">
      <formula>0</formula>
    </cfRule>
  </conditionalFormatting>
  <conditionalFormatting sqref="BE333:BE351">
    <cfRule type="cellIs" dxfId="649" priority="831" stopIfTrue="1" operator="lessThan">
      <formula>1</formula>
    </cfRule>
  </conditionalFormatting>
  <conditionalFormatting sqref="BE333:BF351">
    <cfRule type="cellIs" dxfId="648" priority="833" stopIfTrue="1" operator="lessThan">
      <formula>1</formula>
    </cfRule>
  </conditionalFormatting>
  <conditionalFormatting sqref="BE333:BF351">
    <cfRule type="cellIs" dxfId="647" priority="832" operator="equal">
      <formula>0</formula>
    </cfRule>
  </conditionalFormatting>
  <conditionalFormatting sqref="BJ333:BJ351">
    <cfRule type="cellIs" dxfId="646" priority="828" stopIfTrue="1" operator="lessThan">
      <formula>1</formula>
    </cfRule>
  </conditionalFormatting>
  <conditionalFormatting sqref="BJ333:BK351">
    <cfRule type="cellIs" dxfId="645" priority="830" stopIfTrue="1" operator="lessThan">
      <formula>1</formula>
    </cfRule>
  </conditionalFormatting>
  <conditionalFormatting sqref="BJ333:BK351">
    <cfRule type="cellIs" dxfId="644" priority="829" operator="equal">
      <formula>0</formula>
    </cfRule>
  </conditionalFormatting>
  <conditionalFormatting sqref="BO333:BO351">
    <cfRule type="cellIs" dxfId="643" priority="825" stopIfTrue="1" operator="lessThan">
      <formula>1</formula>
    </cfRule>
  </conditionalFormatting>
  <conditionalFormatting sqref="BO333:BP351">
    <cfRule type="cellIs" dxfId="642" priority="827" stopIfTrue="1" operator="lessThan">
      <formula>1</formula>
    </cfRule>
  </conditionalFormatting>
  <conditionalFormatting sqref="BO333:BP351">
    <cfRule type="cellIs" dxfId="641" priority="826" operator="equal">
      <formula>0</formula>
    </cfRule>
  </conditionalFormatting>
  <conditionalFormatting sqref="BT333:BT351">
    <cfRule type="cellIs" dxfId="640" priority="822" stopIfTrue="1" operator="lessThan">
      <formula>1</formula>
    </cfRule>
  </conditionalFormatting>
  <conditionalFormatting sqref="BT333:BU351">
    <cfRule type="cellIs" dxfId="639" priority="824" stopIfTrue="1" operator="lessThan">
      <formula>1</formula>
    </cfRule>
  </conditionalFormatting>
  <conditionalFormatting sqref="BT333:BU351">
    <cfRule type="cellIs" dxfId="638" priority="823" operator="equal">
      <formula>0</formula>
    </cfRule>
  </conditionalFormatting>
  <conditionalFormatting sqref="BY333:BY351">
    <cfRule type="cellIs" dxfId="637" priority="819" stopIfTrue="1" operator="lessThan">
      <formula>1</formula>
    </cfRule>
  </conditionalFormatting>
  <conditionalFormatting sqref="BY333:BZ351">
    <cfRule type="cellIs" dxfId="636" priority="821" stopIfTrue="1" operator="lessThan">
      <formula>1</formula>
    </cfRule>
  </conditionalFormatting>
  <conditionalFormatting sqref="BY333:BZ351">
    <cfRule type="cellIs" dxfId="635" priority="820" operator="equal">
      <formula>0</formula>
    </cfRule>
  </conditionalFormatting>
  <conditionalFormatting sqref="E333:E351">
    <cfRule type="cellIs" dxfId="634" priority="818" stopIfTrue="1" operator="lessThan">
      <formula>1</formula>
    </cfRule>
  </conditionalFormatting>
  <conditionalFormatting sqref="E333:E351">
    <cfRule type="cellIs" dxfId="633" priority="817" operator="equal">
      <formula>0</formula>
    </cfRule>
  </conditionalFormatting>
  <conditionalFormatting sqref="BW350:BW351">
    <cfRule type="cellIs" dxfId="632" priority="785" operator="equal">
      <formula>0</formula>
    </cfRule>
  </conditionalFormatting>
  <conditionalFormatting sqref="J333:J351">
    <cfRule type="cellIs" dxfId="631" priority="816" stopIfTrue="1" operator="lessThan">
      <formula>1</formula>
    </cfRule>
  </conditionalFormatting>
  <conditionalFormatting sqref="J333:J351">
    <cfRule type="cellIs" dxfId="630" priority="815" operator="equal">
      <formula>0</formula>
    </cfRule>
  </conditionalFormatting>
  <conditionalFormatting sqref="O333:O351">
    <cfRule type="cellIs" dxfId="629" priority="814" stopIfTrue="1" operator="lessThan">
      <formula>1</formula>
    </cfRule>
  </conditionalFormatting>
  <conditionalFormatting sqref="O333:O351">
    <cfRule type="cellIs" dxfId="628" priority="813" operator="equal">
      <formula>0</formula>
    </cfRule>
  </conditionalFormatting>
  <conditionalFormatting sqref="T333:T351">
    <cfRule type="cellIs" dxfId="627" priority="812" stopIfTrue="1" operator="lessThan">
      <formula>1</formula>
    </cfRule>
  </conditionalFormatting>
  <conditionalFormatting sqref="T333:T351">
    <cfRule type="cellIs" dxfId="626" priority="811" operator="equal">
      <formula>0</formula>
    </cfRule>
  </conditionalFormatting>
  <conditionalFormatting sqref="Y333">
    <cfRule type="cellIs" dxfId="625" priority="810" stopIfTrue="1" operator="lessThan">
      <formula>1</formula>
    </cfRule>
  </conditionalFormatting>
  <conditionalFormatting sqref="Y335:Y351">
    <cfRule type="cellIs" dxfId="624" priority="809" stopIfTrue="1" operator="lessThan">
      <formula>1</formula>
    </cfRule>
  </conditionalFormatting>
  <conditionalFormatting sqref="Y333:Y351">
    <cfRule type="cellIs" dxfId="623" priority="808" stopIfTrue="1" operator="lessThan">
      <formula>1</formula>
    </cfRule>
  </conditionalFormatting>
  <conditionalFormatting sqref="Y333:Y351">
    <cfRule type="cellIs" dxfId="622" priority="807" operator="equal">
      <formula>0</formula>
    </cfRule>
  </conditionalFormatting>
  <conditionalFormatting sqref="AD333:AD351">
    <cfRule type="cellIs" dxfId="621" priority="806" stopIfTrue="1" operator="lessThan">
      <formula>1</formula>
    </cfRule>
  </conditionalFormatting>
  <conditionalFormatting sqref="AD333:AD351">
    <cfRule type="cellIs" dxfId="620" priority="805" operator="equal">
      <formula>0</formula>
    </cfRule>
  </conditionalFormatting>
  <conditionalFormatting sqref="AI333:AI334">
    <cfRule type="cellIs" dxfId="619" priority="804" stopIfTrue="1" operator="lessThan">
      <formula>1</formula>
    </cfRule>
  </conditionalFormatting>
  <conditionalFormatting sqref="AI333:AI334">
    <cfRule type="cellIs" dxfId="618" priority="803" operator="equal">
      <formula>0</formula>
    </cfRule>
  </conditionalFormatting>
  <conditionalFormatting sqref="AN333:AN346">
    <cfRule type="cellIs" dxfId="617" priority="802" stopIfTrue="1" operator="lessThan">
      <formula>1</formula>
    </cfRule>
  </conditionalFormatting>
  <conditionalFormatting sqref="AN333:AN346">
    <cfRule type="cellIs" dxfId="616" priority="801" operator="equal">
      <formula>0</formula>
    </cfRule>
  </conditionalFormatting>
  <conditionalFormatting sqref="AS333:AS339">
    <cfRule type="cellIs" dxfId="615" priority="800" stopIfTrue="1" operator="lessThan">
      <formula>1</formula>
    </cfRule>
  </conditionalFormatting>
  <conditionalFormatting sqref="AS333:AS339">
    <cfRule type="cellIs" dxfId="614" priority="799" operator="equal">
      <formula>0</formula>
    </cfRule>
  </conditionalFormatting>
  <conditionalFormatting sqref="AX333:AX345">
    <cfRule type="cellIs" dxfId="613" priority="798" stopIfTrue="1" operator="lessThan">
      <formula>1</formula>
    </cfRule>
  </conditionalFormatting>
  <conditionalFormatting sqref="AX333:AX345">
    <cfRule type="cellIs" dxfId="612" priority="797" operator="equal">
      <formula>0</formula>
    </cfRule>
  </conditionalFormatting>
  <conditionalFormatting sqref="BC333:BC345">
    <cfRule type="cellIs" dxfId="611" priority="796" stopIfTrue="1" operator="lessThan">
      <formula>1</formula>
    </cfRule>
  </conditionalFormatting>
  <conditionalFormatting sqref="BC333:BC345">
    <cfRule type="cellIs" dxfId="610" priority="795" operator="equal">
      <formula>0</formula>
    </cfRule>
  </conditionalFormatting>
  <conditionalFormatting sqref="BH333:BH345">
    <cfRule type="cellIs" dxfId="609" priority="794" stopIfTrue="1" operator="lessThan">
      <formula>1</formula>
    </cfRule>
  </conditionalFormatting>
  <conditionalFormatting sqref="BH333:BH345">
    <cfRule type="cellIs" dxfId="608" priority="793" operator="equal">
      <formula>0</formula>
    </cfRule>
  </conditionalFormatting>
  <conditionalFormatting sqref="BM333:BM345">
    <cfRule type="cellIs" dxfId="607" priority="792" stopIfTrue="1" operator="lessThan">
      <formula>1</formula>
    </cfRule>
  </conditionalFormatting>
  <conditionalFormatting sqref="BM333:BM345">
    <cfRule type="cellIs" dxfId="606" priority="791" operator="equal">
      <formula>0</formula>
    </cfRule>
  </conditionalFormatting>
  <conditionalFormatting sqref="BR333:BR345">
    <cfRule type="cellIs" dxfId="605" priority="790" stopIfTrue="1" operator="lessThan">
      <formula>1</formula>
    </cfRule>
  </conditionalFormatting>
  <conditionalFormatting sqref="BR333:BR345">
    <cfRule type="cellIs" dxfId="604" priority="789" operator="equal">
      <formula>0</formula>
    </cfRule>
  </conditionalFormatting>
  <conditionalFormatting sqref="BW333:BW345">
    <cfRule type="cellIs" dxfId="603" priority="788" stopIfTrue="1" operator="lessThan">
      <formula>1</formula>
    </cfRule>
  </conditionalFormatting>
  <conditionalFormatting sqref="BW333:BW345">
    <cfRule type="cellIs" dxfId="602" priority="787" operator="equal">
      <formula>0</formula>
    </cfRule>
  </conditionalFormatting>
  <conditionalFormatting sqref="BW350:BW351">
    <cfRule type="cellIs" dxfId="601"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600"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9" priority="755" operator="equal">
      <formula>0</formula>
    </cfRule>
  </conditionalFormatting>
  <conditionalFormatting sqref="K352:K370">
    <cfRule type="cellIs" dxfId="598" priority="754" stopIfTrue="1" operator="lessThan">
      <formula>1</formula>
    </cfRule>
  </conditionalFormatting>
  <conditionalFormatting sqref="P352:P370">
    <cfRule type="cellIs" dxfId="597" priority="753" stopIfTrue="1" operator="lessThan">
      <formula>1</formula>
    </cfRule>
  </conditionalFormatting>
  <conditionalFormatting sqref="Z352:Z370">
    <cfRule type="cellIs" dxfId="596" priority="752" stopIfTrue="1" operator="lessThan">
      <formula>1</formula>
    </cfRule>
  </conditionalFormatting>
  <conditionalFormatting sqref="AE352">
    <cfRule type="cellIs" dxfId="595" priority="751" stopIfTrue="1" operator="lessThan">
      <formula>1</formula>
    </cfRule>
  </conditionalFormatting>
  <conditionalFormatting sqref="AJ352">
    <cfRule type="cellIs" dxfId="594" priority="750" stopIfTrue="1" operator="lessThan">
      <formula>1</formula>
    </cfRule>
  </conditionalFormatting>
  <conditionalFormatting sqref="AO352">
    <cfRule type="cellIs" dxfId="593" priority="749" stopIfTrue="1" operator="lessThan">
      <formula>1</formula>
    </cfRule>
  </conditionalFormatting>
  <conditionalFormatting sqref="AT352">
    <cfRule type="cellIs" dxfId="592" priority="748" stopIfTrue="1" operator="lessThan">
      <formula>1</formula>
    </cfRule>
  </conditionalFormatting>
  <conditionalFormatting sqref="AY352">
    <cfRule type="cellIs" dxfId="591" priority="747" stopIfTrue="1" operator="lessThan">
      <formula>1</formula>
    </cfRule>
  </conditionalFormatting>
  <conditionalFormatting sqref="BD352">
    <cfRule type="cellIs" dxfId="590" priority="746" stopIfTrue="1" operator="lessThan">
      <formula>1</formula>
    </cfRule>
  </conditionalFormatting>
  <conditionalFormatting sqref="BI352">
    <cfRule type="cellIs" dxfId="589" priority="745" stopIfTrue="1" operator="lessThan">
      <formula>1</formula>
    </cfRule>
  </conditionalFormatting>
  <conditionalFormatting sqref="BN352">
    <cfRule type="cellIs" dxfId="588" priority="744" stopIfTrue="1" operator="lessThan">
      <formula>1</formula>
    </cfRule>
  </conditionalFormatting>
  <conditionalFormatting sqref="BS352">
    <cfRule type="cellIs" dxfId="587" priority="743" stopIfTrue="1" operator="lessThan">
      <formula>1</formula>
    </cfRule>
  </conditionalFormatting>
  <conditionalFormatting sqref="BX352">
    <cfRule type="cellIs" dxfId="586" priority="742" stopIfTrue="1" operator="lessThan">
      <formula>1</formula>
    </cfRule>
  </conditionalFormatting>
  <conditionalFormatting sqref="F352:G370">
    <cfRule type="cellIs" dxfId="585" priority="741" stopIfTrue="1" operator="lessThan">
      <formula>1</formula>
    </cfRule>
  </conditionalFormatting>
  <conditionalFormatting sqref="U352:U370">
    <cfRule type="cellIs" dxfId="584" priority="740" stopIfTrue="1" operator="lessThan">
      <formula>1</formula>
    </cfRule>
  </conditionalFormatting>
  <conditionalFormatting sqref="AE352:AE370">
    <cfRule type="cellIs" dxfId="583" priority="739" stopIfTrue="1" operator="lessThan">
      <formula>1</formula>
    </cfRule>
  </conditionalFormatting>
  <conditionalFormatting sqref="AJ352">
    <cfRule type="cellIs" dxfId="582" priority="738" stopIfTrue="1" operator="lessThan">
      <formula>1</formula>
    </cfRule>
  </conditionalFormatting>
  <conditionalFormatting sqref="AJ352:AJ370">
    <cfRule type="cellIs" dxfId="581" priority="737" stopIfTrue="1" operator="lessThan">
      <formula>1</formula>
    </cfRule>
  </conditionalFormatting>
  <conditionalFormatting sqref="AO352">
    <cfRule type="cellIs" dxfId="580" priority="736" stopIfTrue="1" operator="lessThan">
      <formula>1</formula>
    </cfRule>
  </conditionalFormatting>
  <conditionalFormatting sqref="AO352">
    <cfRule type="cellIs" dxfId="579" priority="735" stopIfTrue="1" operator="lessThan">
      <formula>1</formula>
    </cfRule>
  </conditionalFormatting>
  <conditionalFormatting sqref="AO352:AO370">
    <cfRule type="cellIs" dxfId="578" priority="734" stopIfTrue="1" operator="lessThan">
      <formula>1</formula>
    </cfRule>
  </conditionalFormatting>
  <conditionalFormatting sqref="AT352">
    <cfRule type="cellIs" dxfId="577" priority="733" stopIfTrue="1" operator="lessThan">
      <formula>1</formula>
    </cfRule>
  </conditionalFormatting>
  <conditionalFormatting sqref="AT352">
    <cfRule type="cellIs" dxfId="576" priority="732" stopIfTrue="1" operator="lessThan">
      <formula>1</formula>
    </cfRule>
  </conditionalFormatting>
  <conditionalFormatting sqref="AT352">
    <cfRule type="cellIs" dxfId="575" priority="731" stopIfTrue="1" operator="lessThan">
      <formula>1</formula>
    </cfRule>
  </conditionalFormatting>
  <conditionalFormatting sqref="AT352:AT370">
    <cfRule type="cellIs" dxfId="574" priority="730" stopIfTrue="1" operator="lessThan">
      <formula>1</formula>
    </cfRule>
  </conditionalFormatting>
  <conditionalFormatting sqref="AY352">
    <cfRule type="cellIs" dxfId="573" priority="729" stopIfTrue="1" operator="lessThan">
      <formula>1</formula>
    </cfRule>
  </conditionalFormatting>
  <conditionalFormatting sqref="AY352">
    <cfRule type="cellIs" dxfId="572" priority="728" stopIfTrue="1" operator="lessThan">
      <formula>1</formula>
    </cfRule>
  </conditionalFormatting>
  <conditionalFormatting sqref="AY352">
    <cfRule type="cellIs" dxfId="571" priority="727" stopIfTrue="1" operator="lessThan">
      <formula>1</formula>
    </cfRule>
  </conditionalFormatting>
  <conditionalFormatting sqref="AY352">
    <cfRule type="cellIs" dxfId="570" priority="726" stopIfTrue="1" operator="lessThan">
      <formula>1</formula>
    </cfRule>
  </conditionalFormatting>
  <conditionalFormatting sqref="AY352:AY370">
    <cfRule type="cellIs" dxfId="569" priority="725" stopIfTrue="1" operator="lessThan">
      <formula>1</formula>
    </cfRule>
  </conditionalFormatting>
  <conditionalFormatting sqref="BD352">
    <cfRule type="cellIs" dxfId="568" priority="724" stopIfTrue="1" operator="lessThan">
      <formula>1</formula>
    </cfRule>
  </conditionalFormatting>
  <conditionalFormatting sqref="BD352">
    <cfRule type="cellIs" dxfId="567" priority="723" stopIfTrue="1" operator="lessThan">
      <formula>1</formula>
    </cfRule>
  </conditionalFormatting>
  <conditionalFormatting sqref="BD352">
    <cfRule type="cellIs" dxfId="566" priority="722" stopIfTrue="1" operator="lessThan">
      <formula>1</formula>
    </cfRule>
  </conditionalFormatting>
  <conditionalFormatting sqref="BD352">
    <cfRule type="cellIs" dxfId="565" priority="721" stopIfTrue="1" operator="lessThan">
      <formula>1</formula>
    </cfRule>
  </conditionalFormatting>
  <conditionalFormatting sqref="BD352">
    <cfRule type="cellIs" dxfId="564" priority="720" stopIfTrue="1" operator="lessThan">
      <formula>1</formula>
    </cfRule>
  </conditionalFormatting>
  <conditionalFormatting sqref="BD352:BD370">
    <cfRule type="cellIs" dxfId="563" priority="719" stopIfTrue="1" operator="lessThan">
      <formula>1</formula>
    </cfRule>
  </conditionalFormatting>
  <conditionalFormatting sqref="BI352">
    <cfRule type="cellIs" dxfId="562" priority="718" stopIfTrue="1" operator="lessThan">
      <formula>1</formula>
    </cfRule>
  </conditionalFormatting>
  <conditionalFormatting sqref="BI352">
    <cfRule type="cellIs" dxfId="561" priority="717" stopIfTrue="1" operator="lessThan">
      <formula>1</formula>
    </cfRule>
  </conditionalFormatting>
  <conditionalFormatting sqref="BI352">
    <cfRule type="cellIs" dxfId="560" priority="716" stopIfTrue="1" operator="lessThan">
      <formula>1</formula>
    </cfRule>
  </conditionalFormatting>
  <conditionalFormatting sqref="BI352">
    <cfRule type="cellIs" dxfId="559" priority="715" stopIfTrue="1" operator="lessThan">
      <formula>1</formula>
    </cfRule>
  </conditionalFormatting>
  <conditionalFormatting sqref="BI352">
    <cfRule type="cellIs" dxfId="558" priority="714" stopIfTrue="1" operator="lessThan">
      <formula>1</formula>
    </cfRule>
  </conditionalFormatting>
  <conditionalFormatting sqref="BI352">
    <cfRule type="cellIs" dxfId="557" priority="713" stopIfTrue="1" operator="lessThan">
      <formula>1</formula>
    </cfRule>
  </conditionalFormatting>
  <conditionalFormatting sqref="BI352:BI370">
    <cfRule type="cellIs" dxfId="556" priority="712" stopIfTrue="1" operator="lessThan">
      <formula>1</formula>
    </cfRule>
  </conditionalFormatting>
  <conditionalFormatting sqref="BN352">
    <cfRule type="cellIs" dxfId="555" priority="711" stopIfTrue="1" operator="lessThan">
      <formula>1</formula>
    </cfRule>
  </conditionalFormatting>
  <conditionalFormatting sqref="BN352">
    <cfRule type="cellIs" dxfId="554" priority="710" stopIfTrue="1" operator="lessThan">
      <formula>1</formula>
    </cfRule>
  </conditionalFormatting>
  <conditionalFormatting sqref="BN352">
    <cfRule type="cellIs" dxfId="553" priority="709" stopIfTrue="1" operator="lessThan">
      <formula>1</formula>
    </cfRule>
  </conditionalFormatting>
  <conditionalFormatting sqref="BN352">
    <cfRule type="cellIs" dxfId="552" priority="708" stopIfTrue="1" operator="lessThan">
      <formula>1</formula>
    </cfRule>
  </conditionalFormatting>
  <conditionalFormatting sqref="BN352">
    <cfRule type="cellIs" dxfId="551" priority="707" stopIfTrue="1" operator="lessThan">
      <formula>1</formula>
    </cfRule>
  </conditionalFormatting>
  <conditionalFormatting sqref="BN352">
    <cfRule type="cellIs" dxfId="550" priority="706" stopIfTrue="1" operator="lessThan">
      <formula>1</formula>
    </cfRule>
  </conditionalFormatting>
  <conditionalFormatting sqref="BN352">
    <cfRule type="cellIs" dxfId="549" priority="705" stopIfTrue="1" operator="lessThan">
      <formula>1</formula>
    </cfRule>
  </conditionalFormatting>
  <conditionalFormatting sqref="BN352:BN370">
    <cfRule type="cellIs" dxfId="548" priority="704" stopIfTrue="1" operator="lessThan">
      <formula>1</formula>
    </cfRule>
  </conditionalFormatting>
  <conditionalFormatting sqref="BS352">
    <cfRule type="cellIs" dxfId="547" priority="703" stopIfTrue="1" operator="lessThan">
      <formula>1</formula>
    </cfRule>
  </conditionalFormatting>
  <conditionalFormatting sqref="BS352">
    <cfRule type="cellIs" dxfId="546" priority="702" stopIfTrue="1" operator="lessThan">
      <formula>1</formula>
    </cfRule>
  </conditionalFormatting>
  <conditionalFormatting sqref="BS352">
    <cfRule type="cellIs" dxfId="545" priority="701" stopIfTrue="1" operator="lessThan">
      <formula>1</formula>
    </cfRule>
  </conditionalFormatting>
  <conditionalFormatting sqref="BS352">
    <cfRule type="cellIs" dxfId="544" priority="700" stopIfTrue="1" operator="lessThan">
      <formula>1</formula>
    </cfRule>
  </conditionalFormatting>
  <conditionalFormatting sqref="BS352">
    <cfRule type="cellIs" dxfId="543" priority="699" stopIfTrue="1" operator="lessThan">
      <formula>1</formula>
    </cfRule>
  </conditionalFormatting>
  <conditionalFormatting sqref="BS352">
    <cfRule type="cellIs" dxfId="542" priority="698" stopIfTrue="1" operator="lessThan">
      <formula>1</formula>
    </cfRule>
  </conditionalFormatting>
  <conditionalFormatting sqref="BS352">
    <cfRule type="cellIs" dxfId="541" priority="697" stopIfTrue="1" operator="lessThan">
      <formula>1</formula>
    </cfRule>
  </conditionalFormatting>
  <conditionalFormatting sqref="BS352">
    <cfRule type="cellIs" dxfId="540" priority="696" stopIfTrue="1" operator="lessThan">
      <formula>1</formula>
    </cfRule>
  </conditionalFormatting>
  <conditionalFormatting sqref="BS352:BS370">
    <cfRule type="cellIs" dxfId="539" priority="695" stopIfTrue="1" operator="lessThan">
      <formula>1</formula>
    </cfRule>
  </conditionalFormatting>
  <conditionalFormatting sqref="BX352">
    <cfRule type="cellIs" dxfId="538" priority="694" stopIfTrue="1" operator="lessThan">
      <formula>1</formula>
    </cfRule>
  </conditionalFormatting>
  <conditionalFormatting sqref="BX352">
    <cfRule type="cellIs" dxfId="537" priority="693" stopIfTrue="1" operator="lessThan">
      <formula>1</formula>
    </cfRule>
  </conditionalFormatting>
  <conditionalFormatting sqref="BX352">
    <cfRule type="cellIs" dxfId="536" priority="692" stopIfTrue="1" operator="lessThan">
      <formula>1</formula>
    </cfRule>
  </conditionalFormatting>
  <conditionalFormatting sqref="BX352">
    <cfRule type="cellIs" dxfId="535" priority="691" stopIfTrue="1" operator="lessThan">
      <formula>1</formula>
    </cfRule>
  </conditionalFormatting>
  <conditionalFormatting sqref="BX352">
    <cfRule type="cellIs" dxfId="534" priority="690" stopIfTrue="1" operator="lessThan">
      <formula>1</formula>
    </cfRule>
  </conditionalFormatting>
  <conditionalFormatting sqref="BX352">
    <cfRule type="cellIs" dxfId="533" priority="689" stopIfTrue="1" operator="lessThan">
      <formula>1</formula>
    </cfRule>
  </conditionalFormatting>
  <conditionalFormatting sqref="BX352">
    <cfRule type="cellIs" dxfId="532" priority="688" stopIfTrue="1" operator="lessThan">
      <formula>1</formula>
    </cfRule>
  </conditionalFormatting>
  <conditionalFormatting sqref="BX352">
    <cfRule type="cellIs" dxfId="531" priority="687" stopIfTrue="1" operator="lessThan">
      <formula>1</formula>
    </cfRule>
  </conditionalFormatting>
  <conditionalFormatting sqref="BX352">
    <cfRule type="cellIs" dxfId="530" priority="686" stopIfTrue="1" operator="lessThan">
      <formula>1</formula>
    </cfRule>
  </conditionalFormatting>
  <conditionalFormatting sqref="BX352:BX370">
    <cfRule type="cellIs" dxfId="529" priority="685" stopIfTrue="1" operator="lessThan">
      <formula>1</formula>
    </cfRule>
  </conditionalFormatting>
  <conditionalFormatting sqref="CC352:CD370">
    <cfRule type="cellIs" dxfId="528" priority="684" stopIfTrue="1" operator="lessThan">
      <formula>1</formula>
    </cfRule>
  </conditionalFormatting>
  <conditionalFormatting sqref="CC352:CD370">
    <cfRule type="cellIs" dxfId="527" priority="683" operator="equal">
      <formula>0</formula>
    </cfRule>
  </conditionalFormatting>
  <conditionalFormatting sqref="CC352:CD352">
    <cfRule type="cellIs" dxfId="526" priority="682" stopIfTrue="1" operator="lessThan">
      <formula>1</formula>
    </cfRule>
  </conditionalFormatting>
  <conditionalFormatting sqref="CC352:CD352">
    <cfRule type="cellIs" dxfId="525" priority="681" stopIfTrue="1" operator="lessThan">
      <formula>1</formula>
    </cfRule>
  </conditionalFormatting>
  <conditionalFormatting sqref="CC352:CD352">
    <cfRule type="cellIs" dxfId="524" priority="680" stopIfTrue="1" operator="lessThan">
      <formula>1</formula>
    </cfRule>
  </conditionalFormatting>
  <conditionalFormatting sqref="CC352:CD352">
    <cfRule type="cellIs" dxfId="523" priority="679" stopIfTrue="1" operator="lessThan">
      <formula>1</formula>
    </cfRule>
  </conditionalFormatting>
  <conditionalFormatting sqref="CC352:CD352">
    <cfRule type="cellIs" dxfId="522" priority="678" stopIfTrue="1" operator="lessThan">
      <formula>1</formula>
    </cfRule>
  </conditionalFormatting>
  <conditionalFormatting sqref="CC352:CD352">
    <cfRule type="cellIs" dxfId="521" priority="677" stopIfTrue="1" operator="lessThan">
      <formula>1</formula>
    </cfRule>
  </conditionalFormatting>
  <conditionalFormatting sqref="CC352:CD352">
    <cfRule type="cellIs" dxfId="520" priority="676" stopIfTrue="1" operator="lessThan">
      <formula>1</formula>
    </cfRule>
  </conditionalFormatting>
  <conditionalFormatting sqref="CC352:CD352">
    <cfRule type="cellIs" dxfId="519" priority="675" stopIfTrue="1" operator="lessThan">
      <formula>1</formula>
    </cfRule>
  </conditionalFormatting>
  <conditionalFormatting sqref="CC352:CD352">
    <cfRule type="cellIs" dxfId="518" priority="674" stopIfTrue="1" operator="lessThan">
      <formula>1</formula>
    </cfRule>
  </conditionalFormatting>
  <conditionalFormatting sqref="CC352:CD352">
    <cfRule type="cellIs" dxfId="517" priority="673" stopIfTrue="1" operator="lessThan">
      <formula>1</formula>
    </cfRule>
  </conditionalFormatting>
  <conditionalFormatting sqref="CC352:CD370">
    <cfRule type="cellIs" dxfId="516" priority="672" stopIfTrue="1" operator="lessThan">
      <formula>1</formula>
    </cfRule>
  </conditionalFormatting>
  <conditionalFormatting sqref="L352:M370">
    <cfRule type="cellIs" dxfId="515" priority="671" stopIfTrue="1" operator="lessThan">
      <formula>1</formula>
    </cfRule>
  </conditionalFormatting>
  <conditionalFormatting sqref="L352:M370">
    <cfRule type="cellIs" dxfId="514" priority="670" operator="equal">
      <formula>0</formula>
    </cfRule>
  </conditionalFormatting>
  <conditionalFormatting sqref="L352:L370">
    <cfRule type="cellIs" dxfId="513" priority="669" stopIfTrue="1" operator="lessThan">
      <formula>1</formula>
    </cfRule>
  </conditionalFormatting>
  <conditionalFormatting sqref="Q352:Q370">
    <cfRule type="cellIs" dxfId="512" priority="666" stopIfTrue="1" operator="lessThan">
      <formula>1</formula>
    </cfRule>
  </conditionalFormatting>
  <conditionalFormatting sqref="V352:V370">
    <cfRule type="cellIs" dxfId="511" priority="663" stopIfTrue="1" operator="lessThan">
      <formula>1</formula>
    </cfRule>
  </conditionalFormatting>
  <conditionalFormatting sqref="Q352:R370">
    <cfRule type="cellIs" dxfId="510" priority="668" stopIfTrue="1" operator="lessThan">
      <formula>1</formula>
    </cfRule>
  </conditionalFormatting>
  <conditionalFormatting sqref="Q352:R370">
    <cfRule type="cellIs" dxfId="509" priority="667" operator="equal">
      <formula>0</formula>
    </cfRule>
  </conditionalFormatting>
  <conditionalFormatting sqref="AA352:AA370">
    <cfRule type="cellIs" dxfId="508" priority="660" stopIfTrue="1" operator="lessThan">
      <formula>1</formula>
    </cfRule>
  </conditionalFormatting>
  <conditionalFormatting sqref="V352:W370">
    <cfRule type="cellIs" dxfId="507" priority="665" stopIfTrue="1" operator="lessThan">
      <formula>1</formula>
    </cfRule>
  </conditionalFormatting>
  <conditionalFormatting sqref="V352:W370">
    <cfRule type="cellIs" dxfId="506" priority="664" operator="equal">
      <formula>0</formula>
    </cfRule>
  </conditionalFormatting>
  <conditionalFormatting sqref="AF352:AF370">
    <cfRule type="cellIs" dxfId="505" priority="657" stopIfTrue="1" operator="lessThan">
      <formula>1</formula>
    </cfRule>
  </conditionalFormatting>
  <conditionalFormatting sqref="AK352:AK370">
    <cfRule type="cellIs" dxfId="504" priority="654" stopIfTrue="1" operator="lessThan">
      <formula>1</formula>
    </cfRule>
  </conditionalFormatting>
  <conditionalFormatting sqref="AA352:AB370">
    <cfRule type="cellIs" dxfId="503" priority="662" stopIfTrue="1" operator="lessThan">
      <formula>1</formula>
    </cfRule>
  </conditionalFormatting>
  <conditionalFormatting sqref="AA352:AB370">
    <cfRule type="cellIs" dxfId="502" priority="661" operator="equal">
      <formula>0</formula>
    </cfRule>
  </conditionalFormatting>
  <conditionalFormatting sqref="AP352:AP370">
    <cfRule type="cellIs" dxfId="501" priority="651" stopIfTrue="1" operator="lessThan">
      <formula>1</formula>
    </cfRule>
  </conditionalFormatting>
  <conditionalFormatting sqref="AF352:AG370">
    <cfRule type="cellIs" dxfId="500" priority="659" stopIfTrue="1" operator="lessThan">
      <formula>1</formula>
    </cfRule>
  </conditionalFormatting>
  <conditionalFormatting sqref="AF352:AG370">
    <cfRule type="cellIs" dxfId="499" priority="658" operator="equal">
      <formula>0</formula>
    </cfRule>
  </conditionalFormatting>
  <conditionalFormatting sqref="AK352:AL370">
    <cfRule type="cellIs" dxfId="498" priority="656" stopIfTrue="1" operator="lessThan">
      <formula>1</formula>
    </cfRule>
  </conditionalFormatting>
  <conditionalFormatting sqref="AK352:AL370">
    <cfRule type="cellIs" dxfId="497" priority="655" operator="equal">
      <formula>0</formula>
    </cfRule>
  </conditionalFormatting>
  <conditionalFormatting sqref="AP352:AQ370">
    <cfRule type="cellIs" dxfId="496" priority="653" stopIfTrue="1" operator="lessThan">
      <formula>1</formula>
    </cfRule>
  </conditionalFormatting>
  <conditionalFormatting sqref="AP352:AQ370">
    <cfRule type="cellIs" dxfId="495" priority="652" operator="equal">
      <formula>0</formula>
    </cfRule>
  </conditionalFormatting>
  <conditionalFormatting sqref="AU352:AU370">
    <cfRule type="cellIs" dxfId="494" priority="648" stopIfTrue="1" operator="lessThan">
      <formula>1</formula>
    </cfRule>
  </conditionalFormatting>
  <conditionalFormatting sqref="AU352:AV370">
    <cfRule type="cellIs" dxfId="493" priority="650" stopIfTrue="1" operator="lessThan">
      <formula>1</formula>
    </cfRule>
  </conditionalFormatting>
  <conditionalFormatting sqref="AU352:AV370">
    <cfRule type="cellIs" dxfId="492" priority="649" operator="equal">
      <formula>0</formula>
    </cfRule>
  </conditionalFormatting>
  <conditionalFormatting sqref="AZ352:AZ370">
    <cfRule type="cellIs" dxfId="491" priority="645" stopIfTrue="1" operator="lessThan">
      <formula>1</formula>
    </cfRule>
  </conditionalFormatting>
  <conditionalFormatting sqref="AZ352:BA370">
    <cfRule type="cellIs" dxfId="490" priority="647" stopIfTrue="1" operator="lessThan">
      <formula>1</formula>
    </cfRule>
  </conditionalFormatting>
  <conditionalFormatting sqref="AZ352:BA370">
    <cfRule type="cellIs" dxfId="489" priority="646" operator="equal">
      <formula>0</formula>
    </cfRule>
  </conditionalFormatting>
  <conditionalFormatting sqref="BE352:BE370">
    <cfRule type="cellIs" dxfId="488" priority="642" stopIfTrue="1" operator="lessThan">
      <formula>1</formula>
    </cfRule>
  </conditionalFormatting>
  <conditionalFormatting sqref="BE352:BF370">
    <cfRule type="cellIs" dxfId="487" priority="644" stopIfTrue="1" operator="lessThan">
      <formula>1</formula>
    </cfRule>
  </conditionalFormatting>
  <conditionalFormatting sqref="BE352:BF370">
    <cfRule type="cellIs" dxfId="486" priority="643" operator="equal">
      <formula>0</formula>
    </cfRule>
  </conditionalFormatting>
  <conditionalFormatting sqref="BJ352:BJ370">
    <cfRule type="cellIs" dxfId="485" priority="639" stopIfTrue="1" operator="lessThan">
      <formula>1</formula>
    </cfRule>
  </conditionalFormatting>
  <conditionalFormatting sqref="BJ352:BK370">
    <cfRule type="cellIs" dxfId="484" priority="641" stopIfTrue="1" operator="lessThan">
      <formula>1</formula>
    </cfRule>
  </conditionalFormatting>
  <conditionalFormatting sqref="BJ352:BK370">
    <cfRule type="cellIs" dxfId="483" priority="640" operator="equal">
      <formula>0</formula>
    </cfRule>
  </conditionalFormatting>
  <conditionalFormatting sqref="BO352:BO370">
    <cfRule type="cellIs" dxfId="482" priority="636" stopIfTrue="1" operator="lessThan">
      <formula>1</formula>
    </cfRule>
  </conditionalFormatting>
  <conditionalFormatting sqref="BO352:BP370">
    <cfRule type="cellIs" dxfId="481" priority="638" stopIfTrue="1" operator="lessThan">
      <formula>1</formula>
    </cfRule>
  </conditionalFormatting>
  <conditionalFormatting sqref="BO352:BP370">
    <cfRule type="cellIs" dxfId="480" priority="637" operator="equal">
      <formula>0</formula>
    </cfRule>
  </conditionalFormatting>
  <conditionalFormatting sqref="BT352:BT370">
    <cfRule type="cellIs" dxfId="479" priority="633" stopIfTrue="1" operator="lessThan">
      <formula>1</formula>
    </cfRule>
  </conditionalFormatting>
  <conditionalFormatting sqref="BT352:BU370">
    <cfRule type="cellIs" dxfId="478" priority="635" stopIfTrue="1" operator="lessThan">
      <formula>1</formula>
    </cfRule>
  </conditionalFormatting>
  <conditionalFormatting sqref="BT352:BU370">
    <cfRule type="cellIs" dxfId="477" priority="634" operator="equal">
      <formula>0</formula>
    </cfRule>
  </conditionalFormatting>
  <conditionalFormatting sqref="BY352:BY370">
    <cfRule type="cellIs" dxfId="476" priority="630" stopIfTrue="1" operator="lessThan">
      <formula>1</formula>
    </cfRule>
  </conditionalFormatting>
  <conditionalFormatting sqref="BY352:BZ370">
    <cfRule type="cellIs" dxfId="475" priority="632" stopIfTrue="1" operator="lessThan">
      <formula>1</formula>
    </cfRule>
  </conditionalFormatting>
  <conditionalFormatting sqref="BY352:BZ370">
    <cfRule type="cellIs" dxfId="474" priority="631" operator="equal">
      <formula>0</formula>
    </cfRule>
  </conditionalFormatting>
  <conditionalFormatting sqref="E352:E370">
    <cfRule type="cellIs" dxfId="473" priority="629" stopIfTrue="1" operator="lessThan">
      <formula>1</formula>
    </cfRule>
  </conditionalFormatting>
  <conditionalFormatting sqref="E352:E370">
    <cfRule type="cellIs" dxfId="472" priority="628" operator="equal">
      <formula>0</formula>
    </cfRule>
  </conditionalFormatting>
  <conditionalFormatting sqref="BW369:BW370">
    <cfRule type="cellIs" dxfId="471" priority="596" operator="equal">
      <formula>0</formula>
    </cfRule>
  </conditionalFormatting>
  <conditionalFormatting sqref="J352:J370">
    <cfRule type="cellIs" dxfId="470" priority="627" stopIfTrue="1" operator="lessThan">
      <formula>1</formula>
    </cfRule>
  </conditionalFormatting>
  <conditionalFormatting sqref="J352:J370">
    <cfRule type="cellIs" dxfId="469" priority="626" operator="equal">
      <formula>0</formula>
    </cfRule>
  </conditionalFormatting>
  <conditionalFormatting sqref="O352:O370">
    <cfRule type="cellIs" dxfId="468" priority="625" stopIfTrue="1" operator="lessThan">
      <formula>1</formula>
    </cfRule>
  </conditionalFormatting>
  <conditionalFormatting sqref="O352:O370">
    <cfRule type="cellIs" dxfId="467" priority="624" operator="equal">
      <formula>0</formula>
    </cfRule>
  </conditionalFormatting>
  <conditionalFormatting sqref="T352:T370">
    <cfRule type="cellIs" dxfId="466" priority="623" stopIfTrue="1" operator="lessThan">
      <formula>1</formula>
    </cfRule>
  </conditionalFormatting>
  <conditionalFormatting sqref="T352:T370">
    <cfRule type="cellIs" dxfId="465" priority="622" operator="equal">
      <formula>0</formula>
    </cfRule>
  </conditionalFormatting>
  <conditionalFormatting sqref="Y352">
    <cfRule type="cellIs" dxfId="464" priority="621" stopIfTrue="1" operator="lessThan">
      <formula>1</formula>
    </cfRule>
  </conditionalFormatting>
  <conditionalFormatting sqref="Y354:Y370">
    <cfRule type="cellIs" dxfId="463" priority="620" stopIfTrue="1" operator="lessThan">
      <formula>1</formula>
    </cfRule>
  </conditionalFormatting>
  <conditionalFormatting sqref="Y352:Y370">
    <cfRule type="cellIs" dxfId="462" priority="619" stopIfTrue="1" operator="lessThan">
      <formula>1</formula>
    </cfRule>
  </conditionalFormatting>
  <conditionalFormatting sqref="Y352:Y370">
    <cfRule type="cellIs" dxfId="461" priority="618" operator="equal">
      <formula>0</formula>
    </cfRule>
  </conditionalFormatting>
  <conditionalFormatting sqref="AD352:AD370">
    <cfRule type="cellIs" dxfId="460" priority="617" stopIfTrue="1" operator="lessThan">
      <formula>1</formula>
    </cfRule>
  </conditionalFormatting>
  <conditionalFormatting sqref="AD352:AD370">
    <cfRule type="cellIs" dxfId="459" priority="616" operator="equal">
      <formula>0</formula>
    </cfRule>
  </conditionalFormatting>
  <conditionalFormatting sqref="AI352:AI353">
    <cfRule type="cellIs" dxfId="458" priority="615" stopIfTrue="1" operator="lessThan">
      <formula>1</formula>
    </cfRule>
  </conditionalFormatting>
  <conditionalFormatting sqref="AI352:AI353">
    <cfRule type="cellIs" dxfId="457" priority="614" operator="equal">
      <formula>0</formula>
    </cfRule>
  </conditionalFormatting>
  <conditionalFormatting sqref="AN352:AN365">
    <cfRule type="cellIs" dxfId="456" priority="613" stopIfTrue="1" operator="lessThan">
      <formula>1</formula>
    </cfRule>
  </conditionalFormatting>
  <conditionalFormatting sqref="AN352:AN365">
    <cfRule type="cellIs" dxfId="455" priority="612" operator="equal">
      <formula>0</formula>
    </cfRule>
  </conditionalFormatting>
  <conditionalFormatting sqref="AS352:AS358">
    <cfRule type="cellIs" dxfId="454" priority="611" stopIfTrue="1" operator="lessThan">
      <formula>1</formula>
    </cfRule>
  </conditionalFormatting>
  <conditionalFormatting sqref="AS352:AS358">
    <cfRule type="cellIs" dxfId="453" priority="610" operator="equal">
      <formula>0</formula>
    </cfRule>
  </conditionalFormatting>
  <conditionalFormatting sqref="AX352:AX364">
    <cfRule type="cellIs" dxfId="452" priority="609" stopIfTrue="1" operator="lessThan">
      <formula>1</formula>
    </cfRule>
  </conditionalFormatting>
  <conditionalFormatting sqref="AX352:AX364">
    <cfRule type="cellIs" dxfId="451" priority="608" operator="equal">
      <formula>0</formula>
    </cfRule>
  </conditionalFormatting>
  <conditionalFormatting sqref="BC352:BC364">
    <cfRule type="cellIs" dxfId="450" priority="607" stopIfTrue="1" operator="lessThan">
      <formula>1</formula>
    </cfRule>
  </conditionalFormatting>
  <conditionalFormatting sqref="BC352:BC364">
    <cfRule type="cellIs" dxfId="449" priority="606" operator="equal">
      <formula>0</formula>
    </cfRule>
  </conditionalFormatting>
  <conditionalFormatting sqref="BH352:BH364">
    <cfRule type="cellIs" dxfId="448" priority="605" stopIfTrue="1" operator="lessThan">
      <formula>1</formula>
    </cfRule>
  </conditionalFormatting>
  <conditionalFormatting sqref="BH352:BH364">
    <cfRule type="cellIs" dxfId="447" priority="604" operator="equal">
      <formula>0</formula>
    </cfRule>
  </conditionalFormatting>
  <conditionalFormatting sqref="BM352:BM364">
    <cfRule type="cellIs" dxfId="446" priority="603" stopIfTrue="1" operator="lessThan">
      <formula>1</formula>
    </cfRule>
  </conditionalFormatting>
  <conditionalFormatting sqref="BM352:BM364">
    <cfRule type="cellIs" dxfId="445" priority="602" operator="equal">
      <formula>0</formula>
    </cfRule>
  </conditionalFormatting>
  <conditionalFormatting sqref="BR352:BR364">
    <cfRule type="cellIs" dxfId="444" priority="601" stopIfTrue="1" operator="lessThan">
      <formula>1</formula>
    </cfRule>
  </conditionalFormatting>
  <conditionalFormatting sqref="BR352:BR364">
    <cfRule type="cellIs" dxfId="443" priority="600" operator="equal">
      <formula>0</formula>
    </cfRule>
  </conditionalFormatting>
  <conditionalFormatting sqref="BW352:BW364">
    <cfRule type="cellIs" dxfId="442" priority="599" stopIfTrue="1" operator="lessThan">
      <formula>1</formula>
    </cfRule>
  </conditionalFormatting>
  <conditionalFormatting sqref="BW352:BW364">
    <cfRule type="cellIs" dxfId="441" priority="598" operator="equal">
      <formula>0</formula>
    </cfRule>
  </conditionalFormatting>
  <conditionalFormatting sqref="BW369:BW370">
    <cfRule type="cellIs" dxfId="440"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9"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8" priority="566" operator="equal">
      <formula>0</formula>
    </cfRule>
  </conditionalFormatting>
  <conditionalFormatting sqref="K371:K389">
    <cfRule type="cellIs" dxfId="437" priority="565" stopIfTrue="1" operator="lessThan">
      <formula>1</formula>
    </cfRule>
  </conditionalFormatting>
  <conditionalFormatting sqref="P371:P389">
    <cfRule type="cellIs" dxfId="436" priority="564" stopIfTrue="1" operator="lessThan">
      <formula>1</formula>
    </cfRule>
  </conditionalFormatting>
  <conditionalFormatting sqref="Z371:Z389">
    <cfRule type="cellIs" dxfId="435" priority="563" stopIfTrue="1" operator="lessThan">
      <formula>1</formula>
    </cfRule>
  </conditionalFormatting>
  <conditionalFormatting sqref="AE371">
    <cfRule type="cellIs" dxfId="434" priority="562" stopIfTrue="1" operator="lessThan">
      <formula>1</formula>
    </cfRule>
  </conditionalFormatting>
  <conditionalFormatting sqref="AJ371">
    <cfRule type="cellIs" dxfId="433" priority="561" stopIfTrue="1" operator="lessThan">
      <formula>1</formula>
    </cfRule>
  </conditionalFormatting>
  <conditionalFormatting sqref="AO371">
    <cfRule type="cellIs" dxfId="432" priority="560" stopIfTrue="1" operator="lessThan">
      <formula>1</formula>
    </cfRule>
  </conditionalFormatting>
  <conditionalFormatting sqref="AT371">
    <cfRule type="cellIs" dxfId="431" priority="559" stopIfTrue="1" operator="lessThan">
      <formula>1</formula>
    </cfRule>
  </conditionalFormatting>
  <conditionalFormatting sqref="AY371">
    <cfRule type="cellIs" dxfId="430" priority="558" stopIfTrue="1" operator="lessThan">
      <formula>1</formula>
    </cfRule>
  </conditionalFormatting>
  <conditionalFormatting sqref="BD371">
    <cfRule type="cellIs" dxfId="429" priority="557" stopIfTrue="1" operator="lessThan">
      <formula>1</formula>
    </cfRule>
  </conditionalFormatting>
  <conditionalFormatting sqref="BI371">
    <cfRule type="cellIs" dxfId="428" priority="556" stopIfTrue="1" operator="lessThan">
      <formula>1</formula>
    </cfRule>
  </conditionalFormatting>
  <conditionalFormatting sqref="BN371">
    <cfRule type="cellIs" dxfId="427" priority="555" stopIfTrue="1" operator="lessThan">
      <formula>1</formula>
    </cfRule>
  </conditionalFormatting>
  <conditionalFormatting sqref="BS371">
    <cfRule type="cellIs" dxfId="426" priority="554" stopIfTrue="1" operator="lessThan">
      <formula>1</formula>
    </cfRule>
  </conditionalFormatting>
  <conditionalFormatting sqref="BX371">
    <cfRule type="cellIs" dxfId="425" priority="553" stopIfTrue="1" operator="lessThan">
      <formula>1</formula>
    </cfRule>
  </conditionalFormatting>
  <conditionalFormatting sqref="F371:G389">
    <cfRule type="cellIs" dxfId="424" priority="552" stopIfTrue="1" operator="lessThan">
      <formula>1</formula>
    </cfRule>
  </conditionalFormatting>
  <conditionalFormatting sqref="U371:U389">
    <cfRule type="cellIs" dxfId="423" priority="551" stopIfTrue="1" operator="lessThan">
      <formula>1</formula>
    </cfRule>
  </conditionalFormatting>
  <conditionalFormatting sqref="AE371:AE389">
    <cfRule type="cellIs" dxfId="422" priority="550" stopIfTrue="1" operator="lessThan">
      <formula>1</formula>
    </cfRule>
  </conditionalFormatting>
  <conditionalFormatting sqref="AJ371">
    <cfRule type="cellIs" dxfId="421" priority="549" stopIfTrue="1" operator="lessThan">
      <formula>1</formula>
    </cfRule>
  </conditionalFormatting>
  <conditionalFormatting sqref="AJ371:AJ389">
    <cfRule type="cellIs" dxfId="420" priority="548" stopIfTrue="1" operator="lessThan">
      <formula>1</formula>
    </cfRule>
  </conditionalFormatting>
  <conditionalFormatting sqref="AO371">
    <cfRule type="cellIs" dxfId="419" priority="547" stopIfTrue="1" operator="lessThan">
      <formula>1</formula>
    </cfRule>
  </conditionalFormatting>
  <conditionalFormatting sqref="AO371">
    <cfRule type="cellIs" dxfId="418" priority="546" stopIfTrue="1" operator="lessThan">
      <formula>1</formula>
    </cfRule>
  </conditionalFormatting>
  <conditionalFormatting sqref="AO371:AO389">
    <cfRule type="cellIs" dxfId="417" priority="545" stopIfTrue="1" operator="lessThan">
      <formula>1</formula>
    </cfRule>
  </conditionalFormatting>
  <conditionalFormatting sqref="AT371">
    <cfRule type="cellIs" dxfId="416" priority="544" stopIfTrue="1" operator="lessThan">
      <formula>1</formula>
    </cfRule>
  </conditionalFormatting>
  <conditionalFormatting sqref="AT371">
    <cfRule type="cellIs" dxfId="415" priority="543" stopIfTrue="1" operator="lessThan">
      <formula>1</formula>
    </cfRule>
  </conditionalFormatting>
  <conditionalFormatting sqref="AT371">
    <cfRule type="cellIs" dxfId="414" priority="542" stopIfTrue="1" operator="lessThan">
      <formula>1</formula>
    </cfRule>
  </conditionalFormatting>
  <conditionalFormatting sqref="AT371:AT389">
    <cfRule type="cellIs" dxfId="413" priority="541" stopIfTrue="1" operator="lessThan">
      <formula>1</formula>
    </cfRule>
  </conditionalFormatting>
  <conditionalFormatting sqref="AY371">
    <cfRule type="cellIs" dxfId="412" priority="540" stopIfTrue="1" operator="lessThan">
      <formula>1</formula>
    </cfRule>
  </conditionalFormatting>
  <conditionalFormatting sqref="AY371">
    <cfRule type="cellIs" dxfId="411" priority="539" stopIfTrue="1" operator="lessThan">
      <formula>1</formula>
    </cfRule>
  </conditionalFormatting>
  <conditionalFormatting sqref="AY371">
    <cfRule type="cellIs" dxfId="410" priority="538" stopIfTrue="1" operator="lessThan">
      <formula>1</formula>
    </cfRule>
  </conditionalFormatting>
  <conditionalFormatting sqref="AY371">
    <cfRule type="cellIs" dxfId="409" priority="537" stopIfTrue="1" operator="lessThan">
      <formula>1</formula>
    </cfRule>
  </conditionalFormatting>
  <conditionalFormatting sqref="AY371:AY389">
    <cfRule type="cellIs" dxfId="408" priority="536" stopIfTrue="1" operator="lessThan">
      <formula>1</formula>
    </cfRule>
  </conditionalFormatting>
  <conditionalFormatting sqref="BD371">
    <cfRule type="cellIs" dxfId="407" priority="535" stopIfTrue="1" operator="lessThan">
      <formula>1</formula>
    </cfRule>
  </conditionalFormatting>
  <conditionalFormatting sqref="BD371">
    <cfRule type="cellIs" dxfId="406" priority="534" stopIfTrue="1" operator="lessThan">
      <formula>1</formula>
    </cfRule>
  </conditionalFormatting>
  <conditionalFormatting sqref="BD371">
    <cfRule type="cellIs" dxfId="405" priority="533" stopIfTrue="1" operator="lessThan">
      <formula>1</formula>
    </cfRule>
  </conditionalFormatting>
  <conditionalFormatting sqref="BD371">
    <cfRule type="cellIs" dxfId="404" priority="532" stopIfTrue="1" operator="lessThan">
      <formula>1</formula>
    </cfRule>
  </conditionalFormatting>
  <conditionalFormatting sqref="BD371">
    <cfRule type="cellIs" dxfId="403" priority="531" stopIfTrue="1" operator="lessThan">
      <formula>1</formula>
    </cfRule>
  </conditionalFormatting>
  <conditionalFormatting sqref="BD371:BD389">
    <cfRule type="cellIs" dxfId="402" priority="530" stopIfTrue="1" operator="lessThan">
      <formula>1</formula>
    </cfRule>
  </conditionalFormatting>
  <conditionalFormatting sqref="BI371">
    <cfRule type="cellIs" dxfId="401" priority="529" stopIfTrue="1" operator="lessThan">
      <formula>1</formula>
    </cfRule>
  </conditionalFormatting>
  <conditionalFormatting sqref="BI371">
    <cfRule type="cellIs" dxfId="400" priority="528" stopIfTrue="1" operator="lessThan">
      <formula>1</formula>
    </cfRule>
  </conditionalFormatting>
  <conditionalFormatting sqref="BI371">
    <cfRule type="cellIs" dxfId="399" priority="527" stopIfTrue="1" operator="lessThan">
      <formula>1</formula>
    </cfRule>
  </conditionalFormatting>
  <conditionalFormatting sqref="BI371">
    <cfRule type="cellIs" dxfId="398" priority="526" stopIfTrue="1" operator="lessThan">
      <formula>1</formula>
    </cfRule>
  </conditionalFormatting>
  <conditionalFormatting sqref="BI371">
    <cfRule type="cellIs" dxfId="397" priority="525" stopIfTrue="1" operator="lessThan">
      <formula>1</formula>
    </cfRule>
  </conditionalFormatting>
  <conditionalFormatting sqref="BI371">
    <cfRule type="cellIs" dxfId="396" priority="524" stopIfTrue="1" operator="lessThan">
      <formula>1</formula>
    </cfRule>
  </conditionalFormatting>
  <conditionalFormatting sqref="BI371:BI389">
    <cfRule type="cellIs" dxfId="395" priority="523" stopIfTrue="1" operator="lessThan">
      <formula>1</formula>
    </cfRule>
  </conditionalFormatting>
  <conditionalFormatting sqref="BN371">
    <cfRule type="cellIs" dxfId="394" priority="522" stopIfTrue="1" operator="lessThan">
      <formula>1</formula>
    </cfRule>
  </conditionalFormatting>
  <conditionalFormatting sqref="BN371">
    <cfRule type="cellIs" dxfId="393" priority="521" stopIfTrue="1" operator="lessThan">
      <formula>1</formula>
    </cfRule>
  </conditionalFormatting>
  <conditionalFormatting sqref="BN371">
    <cfRule type="cellIs" dxfId="392" priority="520" stopIfTrue="1" operator="lessThan">
      <formula>1</formula>
    </cfRule>
  </conditionalFormatting>
  <conditionalFormatting sqref="BN371">
    <cfRule type="cellIs" dxfId="391" priority="519" stopIfTrue="1" operator="lessThan">
      <formula>1</formula>
    </cfRule>
  </conditionalFormatting>
  <conditionalFormatting sqref="BN371">
    <cfRule type="cellIs" dxfId="390" priority="518" stopIfTrue="1" operator="lessThan">
      <formula>1</formula>
    </cfRule>
  </conditionalFormatting>
  <conditionalFormatting sqref="BN371">
    <cfRule type="cellIs" dxfId="389" priority="517" stopIfTrue="1" operator="lessThan">
      <formula>1</formula>
    </cfRule>
  </conditionalFormatting>
  <conditionalFormatting sqref="BN371">
    <cfRule type="cellIs" dxfId="388" priority="516" stopIfTrue="1" operator="lessThan">
      <formula>1</formula>
    </cfRule>
  </conditionalFormatting>
  <conditionalFormatting sqref="BN371:BN389">
    <cfRule type="cellIs" dxfId="387" priority="515" stopIfTrue="1" operator="lessThan">
      <formula>1</formula>
    </cfRule>
  </conditionalFormatting>
  <conditionalFormatting sqref="BS371">
    <cfRule type="cellIs" dxfId="386" priority="514" stopIfTrue="1" operator="lessThan">
      <formula>1</formula>
    </cfRule>
  </conditionalFormatting>
  <conditionalFormatting sqref="BS371">
    <cfRule type="cellIs" dxfId="385" priority="513" stopIfTrue="1" operator="lessThan">
      <formula>1</formula>
    </cfRule>
  </conditionalFormatting>
  <conditionalFormatting sqref="BS371">
    <cfRule type="cellIs" dxfId="384" priority="512" stopIfTrue="1" operator="lessThan">
      <formula>1</formula>
    </cfRule>
  </conditionalFormatting>
  <conditionalFormatting sqref="BS371">
    <cfRule type="cellIs" dxfId="383" priority="511" stopIfTrue="1" operator="lessThan">
      <formula>1</formula>
    </cfRule>
  </conditionalFormatting>
  <conditionalFormatting sqref="BS371">
    <cfRule type="cellIs" dxfId="382" priority="510" stopIfTrue="1" operator="lessThan">
      <formula>1</formula>
    </cfRule>
  </conditionalFormatting>
  <conditionalFormatting sqref="BS371">
    <cfRule type="cellIs" dxfId="381" priority="509" stopIfTrue="1" operator="lessThan">
      <formula>1</formula>
    </cfRule>
  </conditionalFormatting>
  <conditionalFormatting sqref="BS371">
    <cfRule type="cellIs" dxfId="380" priority="508" stopIfTrue="1" operator="lessThan">
      <formula>1</formula>
    </cfRule>
  </conditionalFormatting>
  <conditionalFormatting sqref="BS371">
    <cfRule type="cellIs" dxfId="379" priority="507" stopIfTrue="1" operator="lessThan">
      <formula>1</formula>
    </cfRule>
  </conditionalFormatting>
  <conditionalFormatting sqref="BS371:BS389">
    <cfRule type="cellIs" dxfId="378" priority="506" stopIfTrue="1" operator="lessThan">
      <formula>1</formula>
    </cfRule>
  </conditionalFormatting>
  <conditionalFormatting sqref="BX371">
    <cfRule type="cellIs" dxfId="377" priority="505" stopIfTrue="1" operator="lessThan">
      <formula>1</formula>
    </cfRule>
  </conditionalFormatting>
  <conditionalFormatting sqref="BX371">
    <cfRule type="cellIs" dxfId="376" priority="504" stopIfTrue="1" operator="lessThan">
      <formula>1</formula>
    </cfRule>
  </conditionalFormatting>
  <conditionalFormatting sqref="BX371">
    <cfRule type="cellIs" dxfId="375" priority="503" stopIfTrue="1" operator="lessThan">
      <formula>1</formula>
    </cfRule>
  </conditionalFormatting>
  <conditionalFormatting sqref="BX371">
    <cfRule type="cellIs" dxfId="374" priority="502" stopIfTrue="1" operator="lessThan">
      <formula>1</formula>
    </cfRule>
  </conditionalFormatting>
  <conditionalFormatting sqref="BX371">
    <cfRule type="cellIs" dxfId="373" priority="501" stopIfTrue="1" operator="lessThan">
      <formula>1</formula>
    </cfRule>
  </conditionalFormatting>
  <conditionalFormatting sqref="BX371">
    <cfRule type="cellIs" dxfId="372" priority="500" stopIfTrue="1" operator="lessThan">
      <formula>1</formula>
    </cfRule>
  </conditionalFormatting>
  <conditionalFormatting sqref="BX371">
    <cfRule type="cellIs" dxfId="371" priority="499" stopIfTrue="1" operator="lessThan">
      <formula>1</formula>
    </cfRule>
  </conditionalFormatting>
  <conditionalFormatting sqref="BX371">
    <cfRule type="cellIs" dxfId="370" priority="498" stopIfTrue="1" operator="lessThan">
      <formula>1</formula>
    </cfRule>
  </conditionalFormatting>
  <conditionalFormatting sqref="BX371">
    <cfRule type="cellIs" dxfId="369" priority="497" stopIfTrue="1" operator="lessThan">
      <formula>1</formula>
    </cfRule>
  </conditionalFormatting>
  <conditionalFormatting sqref="BX371:BX389">
    <cfRule type="cellIs" dxfId="368" priority="496" stopIfTrue="1" operator="lessThan">
      <formula>1</formula>
    </cfRule>
  </conditionalFormatting>
  <conditionalFormatting sqref="CC371:CD389">
    <cfRule type="cellIs" dxfId="367" priority="495" stopIfTrue="1" operator="lessThan">
      <formula>1</formula>
    </cfRule>
  </conditionalFormatting>
  <conditionalFormatting sqref="CC371:CD389">
    <cfRule type="cellIs" dxfId="366" priority="494" operator="equal">
      <formula>0</formula>
    </cfRule>
  </conditionalFormatting>
  <conditionalFormatting sqref="CC371:CD371">
    <cfRule type="cellIs" dxfId="365" priority="493" stopIfTrue="1" operator="lessThan">
      <formula>1</formula>
    </cfRule>
  </conditionalFormatting>
  <conditionalFormatting sqref="CC371:CD371">
    <cfRule type="cellIs" dxfId="364" priority="492" stopIfTrue="1" operator="lessThan">
      <formula>1</formula>
    </cfRule>
  </conditionalFormatting>
  <conditionalFormatting sqref="CC371:CD371">
    <cfRule type="cellIs" dxfId="363" priority="491" stopIfTrue="1" operator="lessThan">
      <formula>1</formula>
    </cfRule>
  </conditionalFormatting>
  <conditionalFormatting sqref="CC371:CD371">
    <cfRule type="cellIs" dxfId="362" priority="490" stopIfTrue="1" operator="lessThan">
      <formula>1</formula>
    </cfRule>
  </conditionalFormatting>
  <conditionalFormatting sqref="CC371:CD371">
    <cfRule type="cellIs" dxfId="361" priority="489" stopIfTrue="1" operator="lessThan">
      <formula>1</formula>
    </cfRule>
  </conditionalFormatting>
  <conditionalFormatting sqref="CC371:CD371">
    <cfRule type="cellIs" dxfId="360" priority="488" stopIfTrue="1" operator="lessThan">
      <formula>1</formula>
    </cfRule>
  </conditionalFormatting>
  <conditionalFormatting sqref="CC371:CD371">
    <cfRule type="cellIs" dxfId="359" priority="487" stopIfTrue="1" operator="lessThan">
      <formula>1</formula>
    </cfRule>
  </conditionalFormatting>
  <conditionalFormatting sqref="CC371:CD371">
    <cfRule type="cellIs" dxfId="358" priority="486" stopIfTrue="1" operator="lessThan">
      <formula>1</formula>
    </cfRule>
  </conditionalFormatting>
  <conditionalFormatting sqref="CC371:CD371">
    <cfRule type="cellIs" dxfId="357" priority="485" stopIfTrue="1" operator="lessThan">
      <formula>1</formula>
    </cfRule>
  </conditionalFormatting>
  <conditionalFormatting sqref="CC371:CD371">
    <cfRule type="cellIs" dxfId="356" priority="484" stopIfTrue="1" operator="lessThan">
      <formula>1</formula>
    </cfRule>
  </conditionalFormatting>
  <conditionalFormatting sqref="CC371:CD389">
    <cfRule type="cellIs" dxfId="355" priority="483" stopIfTrue="1" operator="lessThan">
      <formula>1</formula>
    </cfRule>
  </conditionalFormatting>
  <conditionalFormatting sqref="L371:M389">
    <cfRule type="cellIs" dxfId="354" priority="482" stopIfTrue="1" operator="lessThan">
      <formula>1</formula>
    </cfRule>
  </conditionalFormatting>
  <conditionalFormatting sqref="L371:M389">
    <cfRule type="cellIs" dxfId="353" priority="481" operator="equal">
      <formula>0</formula>
    </cfRule>
  </conditionalFormatting>
  <conditionalFormatting sqref="L371:L389">
    <cfRule type="cellIs" dxfId="352" priority="480" stopIfTrue="1" operator="lessThan">
      <formula>1</formula>
    </cfRule>
  </conditionalFormatting>
  <conditionalFormatting sqref="Q371:Q389">
    <cfRule type="cellIs" dxfId="351" priority="477" stopIfTrue="1" operator="lessThan">
      <formula>1</formula>
    </cfRule>
  </conditionalFormatting>
  <conditionalFormatting sqref="V371:V389">
    <cfRule type="cellIs" dxfId="350" priority="474" stopIfTrue="1" operator="lessThan">
      <formula>1</formula>
    </cfRule>
  </conditionalFormatting>
  <conditionalFormatting sqref="Q371:R389">
    <cfRule type="cellIs" dxfId="349" priority="479" stopIfTrue="1" operator="lessThan">
      <formula>1</formula>
    </cfRule>
  </conditionalFormatting>
  <conditionalFormatting sqref="Q371:R389">
    <cfRule type="cellIs" dxfId="348" priority="478" operator="equal">
      <formula>0</formula>
    </cfRule>
  </conditionalFormatting>
  <conditionalFormatting sqref="AA371:AA389">
    <cfRule type="cellIs" dxfId="347" priority="471" stopIfTrue="1" operator="lessThan">
      <formula>1</formula>
    </cfRule>
  </conditionalFormatting>
  <conditionalFormatting sqref="V371:W389">
    <cfRule type="cellIs" dxfId="346" priority="476" stopIfTrue="1" operator="lessThan">
      <formula>1</formula>
    </cfRule>
  </conditionalFormatting>
  <conditionalFormatting sqref="V371:W389">
    <cfRule type="cellIs" dxfId="345" priority="475" operator="equal">
      <formula>0</formula>
    </cfRule>
  </conditionalFormatting>
  <conditionalFormatting sqref="AF371:AF389">
    <cfRule type="cellIs" dxfId="344" priority="468" stopIfTrue="1" operator="lessThan">
      <formula>1</formula>
    </cfRule>
  </conditionalFormatting>
  <conditionalFormatting sqref="AK371:AK389">
    <cfRule type="cellIs" dxfId="343" priority="465" stopIfTrue="1" operator="lessThan">
      <formula>1</formula>
    </cfRule>
  </conditionalFormatting>
  <conditionalFormatting sqref="AA371:AB389">
    <cfRule type="cellIs" dxfId="342" priority="473" stopIfTrue="1" operator="lessThan">
      <formula>1</formula>
    </cfRule>
  </conditionalFormatting>
  <conditionalFormatting sqref="AA371:AB389">
    <cfRule type="cellIs" dxfId="341" priority="472" operator="equal">
      <formula>0</formula>
    </cfRule>
  </conditionalFormatting>
  <conditionalFormatting sqref="AP371:AP389">
    <cfRule type="cellIs" dxfId="340" priority="462" stopIfTrue="1" operator="lessThan">
      <formula>1</formula>
    </cfRule>
  </conditionalFormatting>
  <conditionalFormatting sqref="AF371:AG389">
    <cfRule type="cellIs" dxfId="339" priority="470" stopIfTrue="1" operator="lessThan">
      <formula>1</formula>
    </cfRule>
  </conditionalFormatting>
  <conditionalFormatting sqref="AF371:AG389">
    <cfRule type="cellIs" dxfId="338" priority="469" operator="equal">
      <formula>0</formula>
    </cfRule>
  </conditionalFormatting>
  <conditionalFormatting sqref="AK371:AL389">
    <cfRule type="cellIs" dxfId="337" priority="467" stopIfTrue="1" operator="lessThan">
      <formula>1</formula>
    </cfRule>
  </conditionalFormatting>
  <conditionalFormatting sqref="AK371:AL389">
    <cfRule type="cellIs" dxfId="336" priority="466" operator="equal">
      <formula>0</formula>
    </cfRule>
  </conditionalFormatting>
  <conditionalFormatting sqref="AP371:AQ389">
    <cfRule type="cellIs" dxfId="335" priority="464" stopIfTrue="1" operator="lessThan">
      <formula>1</formula>
    </cfRule>
  </conditionalFormatting>
  <conditionalFormatting sqref="AP371:AQ389">
    <cfRule type="cellIs" dxfId="334" priority="463" operator="equal">
      <formula>0</formula>
    </cfRule>
  </conditionalFormatting>
  <conditionalFormatting sqref="AU371:AU389">
    <cfRule type="cellIs" dxfId="333" priority="459" stopIfTrue="1" operator="lessThan">
      <formula>1</formula>
    </cfRule>
  </conditionalFormatting>
  <conditionalFormatting sqref="AU371:AV389">
    <cfRule type="cellIs" dxfId="332" priority="461" stopIfTrue="1" operator="lessThan">
      <formula>1</formula>
    </cfRule>
  </conditionalFormatting>
  <conditionalFormatting sqref="AU371:AV389">
    <cfRule type="cellIs" dxfId="331" priority="460" operator="equal">
      <formula>0</formula>
    </cfRule>
  </conditionalFormatting>
  <conditionalFormatting sqref="AZ371:AZ389">
    <cfRule type="cellIs" dxfId="330" priority="456" stopIfTrue="1" operator="lessThan">
      <formula>1</formula>
    </cfRule>
  </conditionalFormatting>
  <conditionalFormatting sqref="AZ371:BA389">
    <cfRule type="cellIs" dxfId="329" priority="458" stopIfTrue="1" operator="lessThan">
      <formula>1</formula>
    </cfRule>
  </conditionalFormatting>
  <conditionalFormatting sqref="AZ371:BA389">
    <cfRule type="cellIs" dxfId="328" priority="457" operator="equal">
      <formula>0</formula>
    </cfRule>
  </conditionalFormatting>
  <conditionalFormatting sqref="BE371:BE389">
    <cfRule type="cellIs" dxfId="327" priority="453" stopIfTrue="1" operator="lessThan">
      <formula>1</formula>
    </cfRule>
  </conditionalFormatting>
  <conditionalFormatting sqref="BE371:BF389">
    <cfRule type="cellIs" dxfId="326" priority="455" stopIfTrue="1" operator="lessThan">
      <formula>1</formula>
    </cfRule>
  </conditionalFormatting>
  <conditionalFormatting sqref="BE371:BF389">
    <cfRule type="cellIs" dxfId="325" priority="454" operator="equal">
      <formula>0</formula>
    </cfRule>
  </conditionalFormatting>
  <conditionalFormatting sqref="BJ371:BJ389">
    <cfRule type="cellIs" dxfId="324" priority="450" stopIfTrue="1" operator="lessThan">
      <formula>1</formula>
    </cfRule>
  </conditionalFormatting>
  <conditionalFormatting sqref="BJ371:BK389">
    <cfRule type="cellIs" dxfId="323" priority="452" stopIfTrue="1" operator="lessThan">
      <formula>1</formula>
    </cfRule>
  </conditionalFormatting>
  <conditionalFormatting sqref="BJ371:BK389">
    <cfRule type="cellIs" dxfId="322" priority="451" operator="equal">
      <formula>0</formula>
    </cfRule>
  </conditionalFormatting>
  <conditionalFormatting sqref="BO371:BO389">
    <cfRule type="cellIs" dxfId="321" priority="447" stopIfTrue="1" operator="lessThan">
      <formula>1</formula>
    </cfRule>
  </conditionalFormatting>
  <conditionalFormatting sqref="BO371:BP389">
    <cfRule type="cellIs" dxfId="320" priority="449" stopIfTrue="1" operator="lessThan">
      <formula>1</formula>
    </cfRule>
  </conditionalFormatting>
  <conditionalFormatting sqref="BO371:BP389">
    <cfRule type="cellIs" dxfId="319" priority="448" operator="equal">
      <formula>0</formula>
    </cfRule>
  </conditionalFormatting>
  <conditionalFormatting sqref="BT371:BT389">
    <cfRule type="cellIs" dxfId="318" priority="444" stopIfTrue="1" operator="lessThan">
      <formula>1</formula>
    </cfRule>
  </conditionalFormatting>
  <conditionalFormatting sqref="BT371:BU389">
    <cfRule type="cellIs" dxfId="317" priority="446" stopIfTrue="1" operator="lessThan">
      <formula>1</formula>
    </cfRule>
  </conditionalFormatting>
  <conditionalFormatting sqref="BT371:BU389">
    <cfRule type="cellIs" dxfId="316" priority="445" operator="equal">
      <formula>0</formula>
    </cfRule>
  </conditionalFormatting>
  <conditionalFormatting sqref="BY371:BY389">
    <cfRule type="cellIs" dxfId="315" priority="441" stopIfTrue="1" operator="lessThan">
      <formula>1</formula>
    </cfRule>
  </conditionalFormatting>
  <conditionalFormatting sqref="BY371:BZ389">
    <cfRule type="cellIs" dxfId="314" priority="443" stopIfTrue="1" operator="lessThan">
      <formula>1</formula>
    </cfRule>
  </conditionalFormatting>
  <conditionalFormatting sqref="BY371:BZ389">
    <cfRule type="cellIs" dxfId="313" priority="442" operator="equal">
      <formula>0</formula>
    </cfRule>
  </conditionalFormatting>
  <conditionalFormatting sqref="E371:E389">
    <cfRule type="cellIs" dxfId="312" priority="440" stopIfTrue="1" operator="lessThan">
      <formula>1</formula>
    </cfRule>
  </conditionalFormatting>
  <conditionalFormatting sqref="E371:E389">
    <cfRule type="cellIs" dxfId="311" priority="439" operator="equal">
      <formula>0</formula>
    </cfRule>
  </conditionalFormatting>
  <conditionalFormatting sqref="BW388:BW389">
    <cfRule type="cellIs" dxfId="310" priority="407" operator="equal">
      <formula>0</formula>
    </cfRule>
  </conditionalFormatting>
  <conditionalFormatting sqref="J371:J389">
    <cfRule type="cellIs" dxfId="309" priority="438" stopIfTrue="1" operator="lessThan">
      <formula>1</formula>
    </cfRule>
  </conditionalFormatting>
  <conditionalFormatting sqref="J371:J389">
    <cfRule type="cellIs" dxfId="308" priority="437" operator="equal">
      <formula>0</formula>
    </cfRule>
  </conditionalFormatting>
  <conditionalFormatting sqref="O371:O389">
    <cfRule type="cellIs" dxfId="307" priority="436" stopIfTrue="1" operator="lessThan">
      <formula>1</formula>
    </cfRule>
  </conditionalFormatting>
  <conditionalFormatting sqref="O371:O389">
    <cfRule type="cellIs" dxfId="306" priority="435" operator="equal">
      <formula>0</formula>
    </cfRule>
  </conditionalFormatting>
  <conditionalFormatting sqref="T371:T389">
    <cfRule type="cellIs" dxfId="305" priority="434" stopIfTrue="1" operator="lessThan">
      <formula>1</formula>
    </cfRule>
  </conditionalFormatting>
  <conditionalFormatting sqref="T371:T389">
    <cfRule type="cellIs" dxfId="304" priority="433" operator="equal">
      <formula>0</formula>
    </cfRule>
  </conditionalFormatting>
  <conditionalFormatting sqref="Y371">
    <cfRule type="cellIs" dxfId="303" priority="432" stopIfTrue="1" operator="lessThan">
      <formula>1</formula>
    </cfRule>
  </conditionalFormatting>
  <conditionalFormatting sqref="Y373:Y389">
    <cfRule type="cellIs" dxfId="302" priority="431" stopIfTrue="1" operator="lessThan">
      <formula>1</formula>
    </cfRule>
  </conditionalFormatting>
  <conditionalFormatting sqref="Y371:Y389">
    <cfRule type="cellIs" dxfId="301" priority="430" stopIfTrue="1" operator="lessThan">
      <formula>1</formula>
    </cfRule>
  </conditionalFormatting>
  <conditionalFormatting sqref="Y371:Y389">
    <cfRule type="cellIs" dxfId="300" priority="429" operator="equal">
      <formula>0</formula>
    </cfRule>
  </conditionalFormatting>
  <conditionalFormatting sqref="AD371:AD389">
    <cfRule type="cellIs" dxfId="299" priority="428" stopIfTrue="1" operator="lessThan">
      <formula>1</formula>
    </cfRule>
  </conditionalFormatting>
  <conditionalFormatting sqref="AD371:AD389">
    <cfRule type="cellIs" dxfId="298" priority="427" operator="equal">
      <formula>0</formula>
    </cfRule>
  </conditionalFormatting>
  <conditionalFormatting sqref="AI371:AI372">
    <cfRule type="cellIs" dxfId="297" priority="426" stopIfTrue="1" operator="lessThan">
      <formula>1</formula>
    </cfRule>
  </conditionalFormatting>
  <conditionalFormatting sqref="AI371:AI372">
    <cfRule type="cellIs" dxfId="296" priority="425" operator="equal">
      <formula>0</formula>
    </cfRule>
  </conditionalFormatting>
  <conditionalFormatting sqref="AN371:AN384">
    <cfRule type="cellIs" dxfId="295" priority="424" stopIfTrue="1" operator="lessThan">
      <formula>1</formula>
    </cfRule>
  </conditionalFormatting>
  <conditionalFormatting sqref="AN371:AN384">
    <cfRule type="cellIs" dxfId="294" priority="423" operator="equal">
      <formula>0</formula>
    </cfRule>
  </conditionalFormatting>
  <conditionalFormatting sqref="AS371:AS377">
    <cfRule type="cellIs" dxfId="293" priority="422" stopIfTrue="1" operator="lessThan">
      <formula>1</formula>
    </cfRule>
  </conditionalFormatting>
  <conditionalFormatting sqref="AS371:AS377">
    <cfRule type="cellIs" dxfId="292" priority="421" operator="equal">
      <formula>0</formula>
    </cfRule>
  </conditionalFormatting>
  <conditionalFormatting sqref="AX371:AX383">
    <cfRule type="cellIs" dxfId="291" priority="420" stopIfTrue="1" operator="lessThan">
      <formula>1</formula>
    </cfRule>
  </conditionalFormatting>
  <conditionalFormatting sqref="AX371:AX383">
    <cfRule type="cellIs" dxfId="290" priority="419" operator="equal">
      <formula>0</formula>
    </cfRule>
  </conditionalFormatting>
  <conditionalFormatting sqref="BC371:BC383">
    <cfRule type="cellIs" dxfId="289" priority="418" stopIfTrue="1" operator="lessThan">
      <formula>1</formula>
    </cfRule>
  </conditionalFormatting>
  <conditionalFormatting sqref="BC371:BC383">
    <cfRule type="cellIs" dxfId="288" priority="417" operator="equal">
      <formula>0</formula>
    </cfRule>
  </conditionalFormatting>
  <conditionalFormatting sqref="BH371:BH383">
    <cfRule type="cellIs" dxfId="287" priority="416" stopIfTrue="1" operator="lessThan">
      <formula>1</formula>
    </cfRule>
  </conditionalFormatting>
  <conditionalFormatting sqref="BH371:BH383">
    <cfRule type="cellIs" dxfId="286" priority="415" operator="equal">
      <formula>0</formula>
    </cfRule>
  </conditionalFormatting>
  <conditionalFormatting sqref="BM371:BM383">
    <cfRule type="cellIs" dxfId="285" priority="414" stopIfTrue="1" operator="lessThan">
      <formula>1</formula>
    </cfRule>
  </conditionalFormatting>
  <conditionalFormatting sqref="BM371:BM383">
    <cfRule type="cellIs" dxfId="284" priority="413" operator="equal">
      <formula>0</formula>
    </cfRule>
  </conditionalFormatting>
  <conditionalFormatting sqref="BR371:BR383">
    <cfRule type="cellIs" dxfId="283" priority="412" stopIfTrue="1" operator="lessThan">
      <formula>1</formula>
    </cfRule>
  </conditionalFormatting>
  <conditionalFormatting sqref="BR371:BR383">
    <cfRule type="cellIs" dxfId="282" priority="411" operator="equal">
      <formula>0</formula>
    </cfRule>
  </conditionalFormatting>
  <conditionalFormatting sqref="BW371:BW383">
    <cfRule type="cellIs" dxfId="281" priority="410" stopIfTrue="1" operator="lessThan">
      <formula>1</formula>
    </cfRule>
  </conditionalFormatting>
  <conditionalFormatting sqref="BW371:BW383">
    <cfRule type="cellIs" dxfId="280" priority="409" operator="equal">
      <formula>0</formula>
    </cfRule>
  </conditionalFormatting>
  <conditionalFormatting sqref="BW388:BW389">
    <cfRule type="cellIs" dxfId="279"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8"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7" priority="377" operator="equal">
      <formula>0</formula>
    </cfRule>
  </conditionalFormatting>
  <conditionalFormatting sqref="K390:K402">
    <cfRule type="cellIs" dxfId="276" priority="376" stopIfTrue="1" operator="lessThan">
      <formula>1</formula>
    </cfRule>
  </conditionalFormatting>
  <conditionalFormatting sqref="P390:P402">
    <cfRule type="cellIs" dxfId="275" priority="375" stopIfTrue="1" operator="lessThan">
      <formula>1</formula>
    </cfRule>
  </conditionalFormatting>
  <conditionalFormatting sqref="Z390:Z402">
    <cfRule type="cellIs" dxfId="274" priority="374" stopIfTrue="1" operator="lessThan">
      <formula>1</formula>
    </cfRule>
  </conditionalFormatting>
  <conditionalFormatting sqref="AE390">
    <cfRule type="cellIs" dxfId="273" priority="373" stopIfTrue="1" operator="lessThan">
      <formula>1</formula>
    </cfRule>
  </conditionalFormatting>
  <conditionalFormatting sqref="AJ390">
    <cfRule type="cellIs" dxfId="272" priority="372" stopIfTrue="1" operator="lessThan">
      <formula>1</formula>
    </cfRule>
  </conditionalFormatting>
  <conditionalFormatting sqref="AO390">
    <cfRule type="cellIs" dxfId="271" priority="371" stopIfTrue="1" operator="lessThan">
      <formula>1</formula>
    </cfRule>
  </conditionalFormatting>
  <conditionalFormatting sqref="AT390">
    <cfRule type="cellIs" dxfId="270" priority="370" stopIfTrue="1" operator="lessThan">
      <formula>1</formula>
    </cfRule>
  </conditionalFormatting>
  <conditionalFormatting sqref="AY390">
    <cfRule type="cellIs" dxfId="269" priority="369" stopIfTrue="1" operator="lessThan">
      <formula>1</formula>
    </cfRule>
  </conditionalFormatting>
  <conditionalFormatting sqref="BD390">
    <cfRule type="cellIs" dxfId="268" priority="368" stopIfTrue="1" operator="lessThan">
      <formula>1</formula>
    </cfRule>
  </conditionalFormatting>
  <conditionalFormatting sqref="BI390">
    <cfRule type="cellIs" dxfId="267" priority="367" stopIfTrue="1" operator="lessThan">
      <formula>1</formula>
    </cfRule>
  </conditionalFormatting>
  <conditionalFormatting sqref="BN390">
    <cfRule type="cellIs" dxfId="266" priority="366" stopIfTrue="1" operator="lessThan">
      <formula>1</formula>
    </cfRule>
  </conditionalFormatting>
  <conditionalFormatting sqref="BS390">
    <cfRule type="cellIs" dxfId="265" priority="365" stopIfTrue="1" operator="lessThan">
      <formula>1</formula>
    </cfRule>
  </conditionalFormatting>
  <conditionalFormatting sqref="BX390">
    <cfRule type="cellIs" dxfId="264" priority="364" stopIfTrue="1" operator="lessThan">
      <formula>1</formula>
    </cfRule>
  </conditionalFormatting>
  <conditionalFormatting sqref="F390:G402">
    <cfRule type="cellIs" dxfId="263" priority="363" stopIfTrue="1" operator="lessThan">
      <formula>1</formula>
    </cfRule>
  </conditionalFormatting>
  <conditionalFormatting sqref="U390:U402">
    <cfRule type="cellIs" dxfId="262" priority="362" stopIfTrue="1" operator="lessThan">
      <formula>1</formula>
    </cfRule>
  </conditionalFormatting>
  <conditionalFormatting sqref="AE390:AE402">
    <cfRule type="cellIs" dxfId="261" priority="361" stopIfTrue="1" operator="lessThan">
      <formula>1</formula>
    </cfRule>
  </conditionalFormatting>
  <conditionalFormatting sqref="AJ390">
    <cfRule type="cellIs" dxfId="260" priority="360" stopIfTrue="1" operator="lessThan">
      <formula>1</formula>
    </cfRule>
  </conditionalFormatting>
  <conditionalFormatting sqref="AJ390:AJ402">
    <cfRule type="cellIs" dxfId="259" priority="359" stopIfTrue="1" operator="lessThan">
      <formula>1</formula>
    </cfRule>
  </conditionalFormatting>
  <conditionalFormatting sqref="AO390">
    <cfRule type="cellIs" dxfId="258" priority="358" stopIfTrue="1" operator="lessThan">
      <formula>1</formula>
    </cfRule>
  </conditionalFormatting>
  <conditionalFormatting sqref="AO390">
    <cfRule type="cellIs" dxfId="257" priority="357" stopIfTrue="1" operator="lessThan">
      <formula>1</formula>
    </cfRule>
  </conditionalFormatting>
  <conditionalFormatting sqref="AO390:AO402">
    <cfRule type="cellIs" dxfId="256" priority="356" stopIfTrue="1" operator="lessThan">
      <formula>1</formula>
    </cfRule>
  </conditionalFormatting>
  <conditionalFormatting sqref="AT390">
    <cfRule type="cellIs" dxfId="255" priority="355" stopIfTrue="1" operator="lessThan">
      <formula>1</formula>
    </cfRule>
  </conditionalFormatting>
  <conditionalFormatting sqref="AT390">
    <cfRule type="cellIs" dxfId="254" priority="354" stopIfTrue="1" operator="lessThan">
      <formula>1</formula>
    </cfRule>
  </conditionalFormatting>
  <conditionalFormatting sqref="AT390">
    <cfRule type="cellIs" dxfId="253" priority="353" stopIfTrue="1" operator="lessThan">
      <formula>1</formula>
    </cfRule>
  </conditionalFormatting>
  <conditionalFormatting sqref="AT390:AT402">
    <cfRule type="cellIs" dxfId="252" priority="352" stopIfTrue="1" operator="lessThan">
      <formula>1</formula>
    </cfRule>
  </conditionalFormatting>
  <conditionalFormatting sqref="AY390">
    <cfRule type="cellIs" dxfId="251" priority="351" stopIfTrue="1" operator="lessThan">
      <formula>1</formula>
    </cfRule>
  </conditionalFormatting>
  <conditionalFormatting sqref="AY390">
    <cfRule type="cellIs" dxfId="250" priority="350" stopIfTrue="1" operator="lessThan">
      <formula>1</formula>
    </cfRule>
  </conditionalFormatting>
  <conditionalFormatting sqref="AY390">
    <cfRule type="cellIs" dxfId="249" priority="349" stopIfTrue="1" operator="lessThan">
      <formula>1</formula>
    </cfRule>
  </conditionalFormatting>
  <conditionalFormatting sqref="AY390">
    <cfRule type="cellIs" dxfId="248" priority="348" stopIfTrue="1" operator="lessThan">
      <formula>1</formula>
    </cfRule>
  </conditionalFormatting>
  <conditionalFormatting sqref="AY390:AY402">
    <cfRule type="cellIs" dxfId="247" priority="347" stopIfTrue="1" operator="lessThan">
      <formula>1</formula>
    </cfRule>
  </conditionalFormatting>
  <conditionalFormatting sqref="BD390">
    <cfRule type="cellIs" dxfId="246" priority="346" stopIfTrue="1" operator="lessThan">
      <formula>1</formula>
    </cfRule>
  </conditionalFormatting>
  <conditionalFormatting sqref="BD390">
    <cfRule type="cellIs" dxfId="245" priority="345" stopIfTrue="1" operator="lessThan">
      <formula>1</formula>
    </cfRule>
  </conditionalFormatting>
  <conditionalFormatting sqref="BD390">
    <cfRule type="cellIs" dxfId="244" priority="344" stopIfTrue="1" operator="lessThan">
      <formula>1</formula>
    </cfRule>
  </conditionalFormatting>
  <conditionalFormatting sqref="BD390">
    <cfRule type="cellIs" dxfId="243" priority="343" stopIfTrue="1" operator="lessThan">
      <formula>1</formula>
    </cfRule>
  </conditionalFormatting>
  <conditionalFormatting sqref="BD390">
    <cfRule type="cellIs" dxfId="242" priority="342" stopIfTrue="1" operator="lessThan">
      <formula>1</formula>
    </cfRule>
  </conditionalFormatting>
  <conditionalFormatting sqref="BD390:BD402">
    <cfRule type="cellIs" dxfId="241" priority="341" stopIfTrue="1" operator="lessThan">
      <formula>1</formula>
    </cfRule>
  </conditionalFormatting>
  <conditionalFormatting sqref="BI390">
    <cfRule type="cellIs" dxfId="240" priority="340" stopIfTrue="1" operator="lessThan">
      <formula>1</formula>
    </cfRule>
  </conditionalFormatting>
  <conditionalFormatting sqref="BI390">
    <cfRule type="cellIs" dxfId="239" priority="339" stopIfTrue="1" operator="lessThan">
      <formula>1</formula>
    </cfRule>
  </conditionalFormatting>
  <conditionalFormatting sqref="BI390">
    <cfRule type="cellIs" dxfId="238" priority="338" stopIfTrue="1" operator="lessThan">
      <formula>1</formula>
    </cfRule>
  </conditionalFormatting>
  <conditionalFormatting sqref="BI390">
    <cfRule type="cellIs" dxfId="237" priority="337" stopIfTrue="1" operator="lessThan">
      <formula>1</formula>
    </cfRule>
  </conditionalFormatting>
  <conditionalFormatting sqref="BI390">
    <cfRule type="cellIs" dxfId="236" priority="336" stopIfTrue="1" operator="lessThan">
      <formula>1</formula>
    </cfRule>
  </conditionalFormatting>
  <conditionalFormatting sqref="BI390">
    <cfRule type="cellIs" dxfId="235" priority="335" stopIfTrue="1" operator="lessThan">
      <formula>1</formula>
    </cfRule>
  </conditionalFormatting>
  <conditionalFormatting sqref="BI390:BI402">
    <cfRule type="cellIs" dxfId="234" priority="334" stopIfTrue="1" operator="lessThan">
      <formula>1</formula>
    </cfRule>
  </conditionalFormatting>
  <conditionalFormatting sqref="BN390">
    <cfRule type="cellIs" dxfId="233" priority="333" stopIfTrue="1" operator="lessThan">
      <formula>1</formula>
    </cfRule>
  </conditionalFormatting>
  <conditionalFormatting sqref="BN390">
    <cfRule type="cellIs" dxfId="232" priority="332" stopIfTrue="1" operator="lessThan">
      <formula>1</formula>
    </cfRule>
  </conditionalFormatting>
  <conditionalFormatting sqref="BN390">
    <cfRule type="cellIs" dxfId="231" priority="331" stopIfTrue="1" operator="lessThan">
      <formula>1</formula>
    </cfRule>
  </conditionalFormatting>
  <conditionalFormatting sqref="BN390">
    <cfRule type="cellIs" dxfId="230" priority="330" stopIfTrue="1" operator="lessThan">
      <formula>1</formula>
    </cfRule>
  </conditionalFormatting>
  <conditionalFormatting sqref="BN390">
    <cfRule type="cellIs" dxfId="229" priority="329" stopIfTrue="1" operator="lessThan">
      <formula>1</formula>
    </cfRule>
  </conditionalFormatting>
  <conditionalFormatting sqref="BN390">
    <cfRule type="cellIs" dxfId="228" priority="328" stopIfTrue="1" operator="lessThan">
      <formula>1</formula>
    </cfRule>
  </conditionalFormatting>
  <conditionalFormatting sqref="BN390">
    <cfRule type="cellIs" dxfId="227" priority="327" stopIfTrue="1" operator="lessThan">
      <formula>1</formula>
    </cfRule>
  </conditionalFormatting>
  <conditionalFormatting sqref="BN390:BN402">
    <cfRule type="cellIs" dxfId="226" priority="326" stopIfTrue="1" operator="lessThan">
      <formula>1</formula>
    </cfRule>
  </conditionalFormatting>
  <conditionalFormatting sqref="BS390">
    <cfRule type="cellIs" dxfId="225" priority="325" stopIfTrue="1" operator="lessThan">
      <formula>1</formula>
    </cfRule>
  </conditionalFormatting>
  <conditionalFormatting sqref="BS390">
    <cfRule type="cellIs" dxfId="224" priority="324" stopIfTrue="1" operator="lessThan">
      <formula>1</formula>
    </cfRule>
  </conditionalFormatting>
  <conditionalFormatting sqref="BS390">
    <cfRule type="cellIs" dxfId="223" priority="323" stopIfTrue="1" operator="lessThan">
      <formula>1</formula>
    </cfRule>
  </conditionalFormatting>
  <conditionalFormatting sqref="BS390">
    <cfRule type="cellIs" dxfId="222" priority="322" stopIfTrue="1" operator="lessThan">
      <formula>1</formula>
    </cfRule>
  </conditionalFormatting>
  <conditionalFormatting sqref="BS390">
    <cfRule type="cellIs" dxfId="221" priority="321" stopIfTrue="1" operator="lessThan">
      <formula>1</formula>
    </cfRule>
  </conditionalFormatting>
  <conditionalFormatting sqref="BS390">
    <cfRule type="cellIs" dxfId="220" priority="320" stopIfTrue="1" operator="lessThan">
      <formula>1</formula>
    </cfRule>
  </conditionalFormatting>
  <conditionalFormatting sqref="BS390">
    <cfRule type="cellIs" dxfId="219" priority="319" stopIfTrue="1" operator="lessThan">
      <formula>1</formula>
    </cfRule>
  </conditionalFormatting>
  <conditionalFormatting sqref="BS390">
    <cfRule type="cellIs" dxfId="218" priority="318" stopIfTrue="1" operator="lessThan">
      <formula>1</formula>
    </cfRule>
  </conditionalFormatting>
  <conditionalFormatting sqref="BS390:BS402">
    <cfRule type="cellIs" dxfId="217" priority="317" stopIfTrue="1" operator="lessThan">
      <formula>1</formula>
    </cfRule>
  </conditionalFormatting>
  <conditionalFormatting sqref="BX390">
    <cfRule type="cellIs" dxfId="216" priority="316" stopIfTrue="1" operator="lessThan">
      <formula>1</formula>
    </cfRule>
  </conditionalFormatting>
  <conditionalFormatting sqref="BX390">
    <cfRule type="cellIs" dxfId="215" priority="315" stopIfTrue="1" operator="lessThan">
      <formula>1</formula>
    </cfRule>
  </conditionalFormatting>
  <conditionalFormatting sqref="BX390">
    <cfRule type="cellIs" dxfId="214" priority="314" stopIfTrue="1" operator="lessThan">
      <formula>1</formula>
    </cfRule>
  </conditionalFormatting>
  <conditionalFormatting sqref="BX390">
    <cfRule type="cellIs" dxfId="213" priority="313" stopIfTrue="1" operator="lessThan">
      <formula>1</formula>
    </cfRule>
  </conditionalFormatting>
  <conditionalFormatting sqref="BX390">
    <cfRule type="cellIs" dxfId="212" priority="312" stopIfTrue="1" operator="lessThan">
      <formula>1</formula>
    </cfRule>
  </conditionalFormatting>
  <conditionalFormatting sqref="BX390">
    <cfRule type="cellIs" dxfId="211" priority="311" stopIfTrue="1" operator="lessThan">
      <formula>1</formula>
    </cfRule>
  </conditionalFormatting>
  <conditionalFormatting sqref="BX390">
    <cfRule type="cellIs" dxfId="210" priority="310" stopIfTrue="1" operator="lessThan">
      <formula>1</formula>
    </cfRule>
  </conditionalFormatting>
  <conditionalFormatting sqref="BX390">
    <cfRule type="cellIs" dxfId="209" priority="309" stopIfTrue="1" operator="lessThan">
      <formula>1</formula>
    </cfRule>
  </conditionalFormatting>
  <conditionalFormatting sqref="BX390">
    <cfRule type="cellIs" dxfId="208" priority="308" stopIfTrue="1" operator="lessThan">
      <formula>1</formula>
    </cfRule>
  </conditionalFormatting>
  <conditionalFormatting sqref="BX390:BX402">
    <cfRule type="cellIs" dxfId="207" priority="307" stopIfTrue="1" operator="lessThan">
      <formula>1</formula>
    </cfRule>
  </conditionalFormatting>
  <conditionalFormatting sqref="CC390:CD402">
    <cfRule type="cellIs" dxfId="206" priority="306" stopIfTrue="1" operator="lessThan">
      <formula>1</formula>
    </cfRule>
  </conditionalFormatting>
  <conditionalFormatting sqref="CC390:CD402">
    <cfRule type="cellIs" dxfId="205" priority="305" operator="equal">
      <formula>0</formula>
    </cfRule>
  </conditionalFormatting>
  <conditionalFormatting sqref="CC390:CD390">
    <cfRule type="cellIs" dxfId="204" priority="304" stopIfTrue="1" operator="lessThan">
      <formula>1</formula>
    </cfRule>
  </conditionalFormatting>
  <conditionalFormatting sqref="CC390:CD390">
    <cfRule type="cellIs" dxfId="203" priority="303" stopIfTrue="1" operator="lessThan">
      <formula>1</formula>
    </cfRule>
  </conditionalFormatting>
  <conditionalFormatting sqref="CC390:CD390">
    <cfRule type="cellIs" dxfId="202" priority="302" stopIfTrue="1" operator="lessThan">
      <formula>1</formula>
    </cfRule>
  </conditionalFormatting>
  <conditionalFormatting sqref="CC390:CD390">
    <cfRule type="cellIs" dxfId="201" priority="301" stopIfTrue="1" operator="lessThan">
      <formula>1</formula>
    </cfRule>
  </conditionalFormatting>
  <conditionalFormatting sqref="CC390:CD390">
    <cfRule type="cellIs" dxfId="200" priority="300" stopIfTrue="1" operator="lessThan">
      <formula>1</formula>
    </cfRule>
  </conditionalFormatting>
  <conditionalFormatting sqref="CC390:CD390">
    <cfRule type="cellIs" dxfId="199" priority="299" stopIfTrue="1" operator="lessThan">
      <formula>1</formula>
    </cfRule>
  </conditionalFormatting>
  <conditionalFormatting sqref="CC390:CD390">
    <cfRule type="cellIs" dxfId="198" priority="298" stopIfTrue="1" operator="lessThan">
      <formula>1</formula>
    </cfRule>
  </conditionalFormatting>
  <conditionalFormatting sqref="CC390:CD390">
    <cfRule type="cellIs" dxfId="197" priority="297" stopIfTrue="1" operator="lessThan">
      <formula>1</formula>
    </cfRule>
  </conditionalFormatting>
  <conditionalFormatting sqref="CC390:CD390">
    <cfRule type="cellIs" dxfId="196" priority="296" stopIfTrue="1" operator="lessThan">
      <formula>1</formula>
    </cfRule>
  </conditionalFormatting>
  <conditionalFormatting sqref="CC390:CD390">
    <cfRule type="cellIs" dxfId="195" priority="295" stopIfTrue="1" operator="lessThan">
      <formula>1</formula>
    </cfRule>
  </conditionalFormatting>
  <conditionalFormatting sqref="CC390:CD402">
    <cfRule type="cellIs" dxfId="194" priority="294" stopIfTrue="1" operator="lessThan">
      <formula>1</formula>
    </cfRule>
  </conditionalFormatting>
  <conditionalFormatting sqref="L390:M402">
    <cfRule type="cellIs" dxfId="193" priority="293" stopIfTrue="1" operator="lessThan">
      <formula>1</formula>
    </cfRule>
  </conditionalFormatting>
  <conditionalFormatting sqref="L390:M402">
    <cfRule type="cellIs" dxfId="192" priority="292" operator="equal">
      <formula>0</formula>
    </cfRule>
  </conditionalFormatting>
  <conditionalFormatting sqref="L390:L402">
    <cfRule type="cellIs" dxfId="191" priority="291" stopIfTrue="1" operator="lessThan">
      <formula>1</formula>
    </cfRule>
  </conditionalFormatting>
  <conditionalFormatting sqref="Q390:Q402">
    <cfRule type="cellIs" dxfId="190" priority="288" stopIfTrue="1" operator="lessThan">
      <formula>1</formula>
    </cfRule>
  </conditionalFormatting>
  <conditionalFormatting sqref="V390:V402">
    <cfRule type="cellIs" dxfId="189" priority="285" stopIfTrue="1" operator="lessThan">
      <formula>1</formula>
    </cfRule>
  </conditionalFormatting>
  <conditionalFormatting sqref="Q390:R402">
    <cfRule type="cellIs" dxfId="188" priority="290" stopIfTrue="1" operator="lessThan">
      <formula>1</formula>
    </cfRule>
  </conditionalFormatting>
  <conditionalFormatting sqref="Q390:R402">
    <cfRule type="cellIs" dxfId="187" priority="289" operator="equal">
      <formula>0</formula>
    </cfRule>
  </conditionalFormatting>
  <conditionalFormatting sqref="AA390:AA402">
    <cfRule type="cellIs" dxfId="186" priority="282" stopIfTrue="1" operator="lessThan">
      <formula>1</formula>
    </cfRule>
  </conditionalFormatting>
  <conditionalFormatting sqref="V390:W402">
    <cfRule type="cellIs" dxfId="185" priority="287" stopIfTrue="1" operator="lessThan">
      <formula>1</formula>
    </cfRule>
  </conditionalFormatting>
  <conditionalFormatting sqref="V390:W402">
    <cfRule type="cellIs" dxfId="184" priority="286" operator="equal">
      <formula>0</formula>
    </cfRule>
  </conditionalFormatting>
  <conditionalFormatting sqref="AF390:AF402">
    <cfRule type="cellIs" dxfId="183" priority="279" stopIfTrue="1" operator="lessThan">
      <formula>1</formula>
    </cfRule>
  </conditionalFormatting>
  <conditionalFormatting sqref="AK390:AK402">
    <cfRule type="cellIs" dxfId="182" priority="276" stopIfTrue="1" operator="lessThan">
      <formula>1</formula>
    </cfRule>
  </conditionalFormatting>
  <conditionalFormatting sqref="AA390:AB402">
    <cfRule type="cellIs" dxfId="181" priority="284" stopIfTrue="1" operator="lessThan">
      <formula>1</formula>
    </cfRule>
  </conditionalFormatting>
  <conditionalFormatting sqref="AA390:AB402">
    <cfRule type="cellIs" dxfId="180" priority="283" operator="equal">
      <formula>0</formula>
    </cfRule>
  </conditionalFormatting>
  <conditionalFormatting sqref="AP390:AP402">
    <cfRule type="cellIs" dxfId="179" priority="273" stopIfTrue="1" operator="lessThan">
      <formula>1</formula>
    </cfRule>
  </conditionalFormatting>
  <conditionalFormatting sqref="AF390:AG402">
    <cfRule type="cellIs" dxfId="178" priority="281" stopIfTrue="1" operator="lessThan">
      <formula>1</formula>
    </cfRule>
  </conditionalFormatting>
  <conditionalFormatting sqref="AF390:AG402">
    <cfRule type="cellIs" dxfId="177" priority="280" operator="equal">
      <formula>0</formula>
    </cfRule>
  </conditionalFormatting>
  <conditionalFormatting sqref="AK390:AL402">
    <cfRule type="cellIs" dxfId="176" priority="278" stopIfTrue="1" operator="lessThan">
      <formula>1</formula>
    </cfRule>
  </conditionalFormatting>
  <conditionalFormatting sqref="AK390:AL402">
    <cfRule type="cellIs" dxfId="175" priority="277" operator="equal">
      <formula>0</formula>
    </cfRule>
  </conditionalFormatting>
  <conditionalFormatting sqref="AP390:AQ402">
    <cfRule type="cellIs" dxfId="174" priority="275" stopIfTrue="1" operator="lessThan">
      <formula>1</formula>
    </cfRule>
  </conditionalFormatting>
  <conditionalFormatting sqref="AP390:AQ402">
    <cfRule type="cellIs" dxfId="173" priority="274" operator="equal">
      <formula>0</formula>
    </cfRule>
  </conditionalFormatting>
  <conditionalFormatting sqref="AU390:AU402">
    <cfRule type="cellIs" dxfId="172" priority="270" stopIfTrue="1" operator="lessThan">
      <formula>1</formula>
    </cfRule>
  </conditionalFormatting>
  <conditionalFormatting sqref="AU390:AV402">
    <cfRule type="cellIs" dxfId="171" priority="272" stopIfTrue="1" operator="lessThan">
      <formula>1</formula>
    </cfRule>
  </conditionalFormatting>
  <conditionalFormatting sqref="AU390:AV402">
    <cfRule type="cellIs" dxfId="170" priority="271" operator="equal">
      <formula>0</formula>
    </cfRule>
  </conditionalFormatting>
  <conditionalFormatting sqref="AZ390:AZ402">
    <cfRule type="cellIs" dxfId="169" priority="267" stopIfTrue="1" operator="lessThan">
      <formula>1</formula>
    </cfRule>
  </conditionalFormatting>
  <conditionalFormatting sqref="AZ390:BA402">
    <cfRule type="cellIs" dxfId="168" priority="269" stopIfTrue="1" operator="lessThan">
      <formula>1</formula>
    </cfRule>
  </conditionalFormatting>
  <conditionalFormatting sqref="AZ390:BA402">
    <cfRule type="cellIs" dxfId="167" priority="268" operator="equal">
      <formula>0</formula>
    </cfRule>
  </conditionalFormatting>
  <conditionalFormatting sqref="BE390:BE402">
    <cfRule type="cellIs" dxfId="166" priority="264" stopIfTrue="1" operator="lessThan">
      <formula>1</formula>
    </cfRule>
  </conditionalFormatting>
  <conditionalFormatting sqref="BE390:BF402">
    <cfRule type="cellIs" dxfId="165" priority="266" stopIfTrue="1" operator="lessThan">
      <formula>1</formula>
    </cfRule>
  </conditionalFormatting>
  <conditionalFormatting sqref="BE390:BF402">
    <cfRule type="cellIs" dxfId="164" priority="265" operator="equal">
      <formula>0</formula>
    </cfRule>
  </conditionalFormatting>
  <conditionalFormatting sqref="BJ390:BJ402">
    <cfRule type="cellIs" dxfId="163" priority="261" stopIfTrue="1" operator="lessThan">
      <formula>1</formula>
    </cfRule>
  </conditionalFormatting>
  <conditionalFormatting sqref="BJ390:BK402">
    <cfRule type="cellIs" dxfId="162" priority="263" stopIfTrue="1" operator="lessThan">
      <formula>1</formula>
    </cfRule>
  </conditionalFormatting>
  <conditionalFormatting sqref="BJ390:BK402">
    <cfRule type="cellIs" dxfId="161" priority="262" operator="equal">
      <formula>0</formula>
    </cfRule>
  </conditionalFormatting>
  <conditionalFormatting sqref="BO390:BO402">
    <cfRule type="cellIs" dxfId="160" priority="258" stopIfTrue="1" operator="lessThan">
      <formula>1</formula>
    </cfRule>
  </conditionalFormatting>
  <conditionalFormatting sqref="BO390:BP402">
    <cfRule type="cellIs" dxfId="159" priority="260" stopIfTrue="1" operator="lessThan">
      <formula>1</formula>
    </cfRule>
  </conditionalFormatting>
  <conditionalFormatting sqref="BO390:BP402">
    <cfRule type="cellIs" dxfId="158" priority="259" operator="equal">
      <formula>0</formula>
    </cfRule>
  </conditionalFormatting>
  <conditionalFormatting sqref="BT390:BT402">
    <cfRule type="cellIs" dxfId="157" priority="255" stopIfTrue="1" operator="lessThan">
      <formula>1</formula>
    </cfRule>
  </conditionalFormatting>
  <conditionalFormatting sqref="BT390:BU402">
    <cfRule type="cellIs" dxfId="156" priority="257" stopIfTrue="1" operator="lessThan">
      <formula>1</formula>
    </cfRule>
  </conditionalFormatting>
  <conditionalFormatting sqref="BT390:BU402">
    <cfRule type="cellIs" dxfId="155" priority="256" operator="equal">
      <formula>0</formula>
    </cfRule>
  </conditionalFormatting>
  <conditionalFormatting sqref="BY390:BY402">
    <cfRule type="cellIs" dxfId="154" priority="252" stopIfTrue="1" operator="lessThan">
      <formula>1</formula>
    </cfRule>
  </conditionalFormatting>
  <conditionalFormatting sqref="BY390:BZ402">
    <cfRule type="cellIs" dxfId="153" priority="254" stopIfTrue="1" operator="lessThan">
      <formula>1</formula>
    </cfRule>
  </conditionalFormatting>
  <conditionalFormatting sqref="BY390:BZ402">
    <cfRule type="cellIs" dxfId="152" priority="253" operator="equal">
      <formula>0</formula>
    </cfRule>
  </conditionalFormatting>
  <conditionalFormatting sqref="E390:E402">
    <cfRule type="cellIs" dxfId="151" priority="251" stopIfTrue="1" operator="lessThan">
      <formula>1</formula>
    </cfRule>
  </conditionalFormatting>
  <conditionalFormatting sqref="E390:E402">
    <cfRule type="cellIs" dxfId="150" priority="250" operator="equal">
      <formula>0</formula>
    </cfRule>
  </conditionalFormatting>
  <conditionalFormatting sqref="J390:J402">
    <cfRule type="cellIs" dxfId="149" priority="249" stopIfTrue="1" operator="lessThan">
      <formula>1</formula>
    </cfRule>
  </conditionalFormatting>
  <conditionalFormatting sqref="J390:J402">
    <cfRule type="cellIs" dxfId="148" priority="248" operator="equal">
      <formula>0</formula>
    </cfRule>
  </conditionalFormatting>
  <conditionalFormatting sqref="O390:O402">
    <cfRule type="cellIs" dxfId="147" priority="247" stopIfTrue="1" operator="lessThan">
      <formula>1</formula>
    </cfRule>
  </conditionalFormatting>
  <conditionalFormatting sqref="O390:O402">
    <cfRule type="cellIs" dxfId="146" priority="246" operator="equal">
      <formula>0</formula>
    </cfRule>
  </conditionalFormatting>
  <conditionalFormatting sqref="T390:T402">
    <cfRule type="cellIs" dxfId="145" priority="245" stopIfTrue="1" operator="lessThan">
      <formula>1</formula>
    </cfRule>
  </conditionalFormatting>
  <conditionalFormatting sqref="T390:T402">
    <cfRule type="cellIs" dxfId="144" priority="244" operator="equal">
      <formula>0</formula>
    </cfRule>
  </conditionalFormatting>
  <conditionalFormatting sqref="Y390">
    <cfRule type="cellIs" dxfId="143" priority="243" stopIfTrue="1" operator="lessThan">
      <formula>1</formula>
    </cfRule>
  </conditionalFormatting>
  <conditionalFormatting sqref="Y392:Y402">
    <cfRule type="cellIs" dxfId="142" priority="242" stopIfTrue="1" operator="lessThan">
      <formula>1</formula>
    </cfRule>
  </conditionalFormatting>
  <conditionalFormatting sqref="Y390:Y402">
    <cfRule type="cellIs" dxfId="141" priority="241" stopIfTrue="1" operator="lessThan">
      <formula>1</formula>
    </cfRule>
  </conditionalFormatting>
  <conditionalFormatting sqref="Y390:Y402">
    <cfRule type="cellIs" dxfId="140" priority="240" operator="equal">
      <formula>0</formula>
    </cfRule>
  </conditionalFormatting>
  <conditionalFormatting sqref="AD390:AD402">
    <cfRule type="cellIs" dxfId="139" priority="239" stopIfTrue="1" operator="lessThan">
      <formula>1</formula>
    </cfRule>
  </conditionalFormatting>
  <conditionalFormatting sqref="AD390:AD402">
    <cfRule type="cellIs" dxfId="138" priority="238" operator="equal">
      <formula>0</formula>
    </cfRule>
  </conditionalFormatting>
  <conditionalFormatting sqref="AI390:AI391">
    <cfRule type="cellIs" dxfId="137" priority="237" stopIfTrue="1" operator="lessThan">
      <formula>1</formula>
    </cfRule>
  </conditionalFormatting>
  <conditionalFormatting sqref="AI390:AI391">
    <cfRule type="cellIs" dxfId="136" priority="236" operator="equal">
      <formula>0</formula>
    </cfRule>
  </conditionalFormatting>
  <conditionalFormatting sqref="AN390:AN402">
    <cfRule type="cellIs" dxfId="135" priority="235" stopIfTrue="1" operator="lessThan">
      <formula>1</formula>
    </cfRule>
  </conditionalFormatting>
  <conditionalFormatting sqref="AN390:AN402">
    <cfRule type="cellIs" dxfId="134" priority="234" operator="equal">
      <formula>0</formula>
    </cfRule>
  </conditionalFormatting>
  <conditionalFormatting sqref="AS390:AS396">
    <cfRule type="cellIs" dxfId="133" priority="233" stopIfTrue="1" operator="lessThan">
      <formula>1</formula>
    </cfRule>
  </conditionalFormatting>
  <conditionalFormatting sqref="AS390:AS396">
    <cfRule type="cellIs" dxfId="132" priority="232" operator="equal">
      <formula>0</formula>
    </cfRule>
  </conditionalFormatting>
  <conditionalFormatting sqref="AX390:AX402">
    <cfRule type="cellIs" dxfId="131" priority="231" stopIfTrue="1" operator="lessThan">
      <formula>1</formula>
    </cfRule>
  </conditionalFormatting>
  <conditionalFormatting sqref="AX390:AX402">
    <cfRule type="cellIs" dxfId="130" priority="230" operator="equal">
      <formula>0</formula>
    </cfRule>
  </conditionalFormatting>
  <conditionalFormatting sqref="BC390:BC402">
    <cfRule type="cellIs" dxfId="129" priority="229" stopIfTrue="1" operator="lessThan">
      <formula>1</formula>
    </cfRule>
  </conditionalFormatting>
  <conditionalFormatting sqref="BC390:BC402">
    <cfRule type="cellIs" dxfId="128" priority="228" operator="equal">
      <formula>0</formula>
    </cfRule>
  </conditionalFormatting>
  <conditionalFormatting sqref="BH390:BH402">
    <cfRule type="cellIs" dxfId="127" priority="227" stopIfTrue="1" operator="lessThan">
      <formula>1</formula>
    </cfRule>
  </conditionalFormatting>
  <conditionalFormatting sqref="BH390:BH402">
    <cfRule type="cellIs" dxfId="126" priority="226" operator="equal">
      <formula>0</formula>
    </cfRule>
  </conditionalFormatting>
  <conditionalFormatting sqref="BM390:BM402">
    <cfRule type="cellIs" dxfId="125" priority="225" stopIfTrue="1" operator="lessThan">
      <formula>1</formula>
    </cfRule>
  </conditionalFormatting>
  <conditionalFormatting sqref="BM390:BM402">
    <cfRule type="cellIs" dxfId="124" priority="224" operator="equal">
      <formula>0</formula>
    </cfRule>
  </conditionalFormatting>
  <conditionalFormatting sqref="BR390:BR402">
    <cfRule type="cellIs" dxfId="123" priority="223" stopIfTrue="1" operator="lessThan">
      <formula>1</formula>
    </cfRule>
  </conditionalFormatting>
  <conditionalFormatting sqref="BR390:BR402">
    <cfRule type="cellIs" dxfId="122" priority="222" operator="equal">
      <formula>0</formula>
    </cfRule>
  </conditionalFormatting>
  <conditionalFormatting sqref="BW390:BW402">
    <cfRule type="cellIs" dxfId="121" priority="221" stopIfTrue="1" operator="lessThan">
      <formula>1</formula>
    </cfRule>
  </conditionalFormatting>
  <conditionalFormatting sqref="BW390:BW402">
    <cfRule type="cellIs" dxfId="120"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9"/>
      <c r="B1" s="121"/>
      <c r="C1" s="169"/>
      <c r="D1" s="122"/>
      <c r="E1" s="250"/>
      <c r="F1" s="250"/>
      <c r="G1" s="250"/>
      <c r="H1" s="250"/>
      <c r="I1" s="250"/>
      <c r="J1" s="250"/>
      <c r="K1" s="251"/>
      <c r="L1" s="120"/>
    </row>
    <row r="2" spans="1:12" ht="15.75" x14ac:dyDescent="0.25">
      <c r="A2" s="119"/>
      <c r="B2" s="120"/>
      <c r="C2" s="119"/>
      <c r="D2" s="124"/>
      <c r="E2" s="252" t="s">
        <v>697</v>
      </c>
      <c r="F2" s="252"/>
      <c r="G2" s="252"/>
      <c r="H2" s="252"/>
      <c r="I2" s="252"/>
      <c r="J2" s="252"/>
      <c r="K2" s="253"/>
      <c r="L2" s="120"/>
    </row>
    <row r="3" spans="1:12" ht="15" x14ac:dyDescent="0.25">
      <c r="A3" s="119"/>
      <c r="B3" s="120"/>
      <c r="C3" s="119"/>
      <c r="D3" s="124"/>
      <c r="E3" s="254" t="s">
        <v>698</v>
      </c>
      <c r="F3" s="254"/>
      <c r="G3" s="254"/>
      <c r="H3" s="254"/>
      <c r="I3" s="254"/>
      <c r="J3" s="254"/>
      <c r="K3" s="255"/>
      <c r="L3" s="120"/>
    </row>
    <row r="4" spans="1:12" ht="15" x14ac:dyDescent="0.25">
      <c r="A4" s="119"/>
      <c r="B4" s="120"/>
      <c r="C4" s="119"/>
      <c r="D4" s="170"/>
      <c r="E4" s="140" t="s">
        <v>699</v>
      </c>
      <c r="F4" s="3"/>
      <c r="G4" s="3"/>
      <c r="H4" s="3"/>
      <c r="I4" s="3"/>
      <c r="J4" s="269" t="s">
        <v>700</v>
      </c>
      <c r="K4" s="269"/>
      <c r="L4" s="120"/>
    </row>
    <row r="5" spans="1:12" ht="23.25" customHeight="1" x14ac:dyDescent="0.25">
      <c r="A5" s="119"/>
      <c r="B5" s="120"/>
      <c r="C5" s="119"/>
      <c r="D5" s="170"/>
      <c r="E5" s="139" t="s">
        <v>701</v>
      </c>
      <c r="F5" s="110" t="s">
        <v>702</v>
      </c>
      <c r="G5" s="113"/>
      <c r="H5" s="120"/>
      <c r="I5" s="120"/>
      <c r="J5" s="110" t="s">
        <v>703</v>
      </c>
      <c r="K5" s="112" t="s">
        <v>704</v>
      </c>
      <c r="L5" s="120"/>
    </row>
    <row r="6" spans="1:12" ht="16.5" customHeight="1" x14ac:dyDescent="0.25">
      <c r="A6" s="119"/>
      <c r="B6" s="120"/>
      <c r="C6" s="256" t="s">
        <v>705</v>
      </c>
      <c r="D6" s="256"/>
      <c r="E6" s="257"/>
      <c r="F6" s="258"/>
      <c r="G6" s="220" t="s">
        <v>706</v>
      </c>
      <c r="H6" s="220"/>
      <c r="I6" s="220"/>
      <c r="J6" s="259"/>
      <c r="K6" s="259"/>
      <c r="L6" s="120" t="s">
        <v>707</v>
      </c>
    </row>
    <row r="7" spans="1:12" ht="16.5" customHeight="1" x14ac:dyDescent="0.25">
      <c r="A7" s="119"/>
      <c r="B7" s="120"/>
      <c r="C7" s="260" t="s">
        <v>708</v>
      </c>
      <c r="D7" s="261"/>
      <c r="E7" s="262"/>
      <c r="F7" s="262"/>
      <c r="G7" s="263"/>
      <c r="H7" s="221"/>
      <c r="I7" s="221"/>
      <c r="J7" s="220" t="s">
        <v>709</v>
      </c>
      <c r="K7" s="162">
        <f ca="1">TODAY()</f>
        <v>44996</v>
      </c>
      <c r="L7" s="120" t="s">
        <v>710</v>
      </c>
    </row>
    <row r="8" spans="1:12" x14ac:dyDescent="0.25">
      <c r="A8" s="119"/>
      <c r="B8" s="120"/>
      <c r="C8" s="119"/>
      <c r="D8" s="120"/>
      <c r="E8" s="120"/>
      <c r="F8" s="120"/>
      <c r="G8" s="120"/>
      <c r="H8" s="120"/>
      <c r="I8" s="120"/>
      <c r="J8" s="120"/>
      <c r="K8" s="128"/>
      <c r="L8" s="120"/>
    </row>
    <row r="9" spans="1:12" ht="24" x14ac:dyDescent="0.25">
      <c r="A9" s="171" t="s">
        <v>711</v>
      </c>
      <c r="B9" s="172" t="s">
        <v>10</v>
      </c>
      <c r="C9" s="171" t="s">
        <v>712</v>
      </c>
      <c r="D9" s="173" t="s">
        <v>10</v>
      </c>
      <c r="E9" s="173" t="s">
        <v>713</v>
      </c>
      <c r="F9" s="173" t="s">
        <v>686</v>
      </c>
      <c r="G9" s="173" t="s">
        <v>714</v>
      </c>
      <c r="H9" s="173" t="s">
        <v>715</v>
      </c>
      <c r="I9" s="173" t="s">
        <v>716</v>
      </c>
      <c r="J9" s="173" t="s">
        <v>685</v>
      </c>
      <c r="K9" s="174" t="s">
        <v>691</v>
      </c>
      <c r="L9" s="120"/>
    </row>
    <row r="10" spans="1:12" x14ac:dyDescent="0.25">
      <c r="A10" s="171"/>
      <c r="B10" s="172"/>
      <c r="C10" s="143">
        <v>1</v>
      </c>
      <c r="D10" s="144"/>
      <c r="E10" s="145"/>
      <c r="F10" s="146"/>
      <c r="G10" s="147"/>
      <c r="H10" s="147"/>
      <c r="I10" s="147"/>
      <c r="J10" s="154"/>
      <c r="K10" s="149">
        <f t="shared" ref="K10:K134" si="0">J10*G10</f>
        <v>0</v>
      </c>
      <c r="L10" s="120"/>
    </row>
    <row r="11" spans="1:12" x14ac:dyDescent="0.25">
      <c r="A11" s="171"/>
      <c r="B11" s="172"/>
      <c r="C11" s="143">
        <v>2</v>
      </c>
      <c r="D11" s="144"/>
      <c r="E11" s="145"/>
      <c r="F11" s="146"/>
      <c r="G11" s="147"/>
      <c r="H11" s="147"/>
      <c r="I11" s="147"/>
      <c r="J11" s="154"/>
      <c r="K11" s="149">
        <f t="shared" si="0"/>
        <v>0</v>
      </c>
      <c r="L11" s="120"/>
    </row>
    <row r="12" spans="1:12" x14ac:dyDescent="0.25">
      <c r="A12" s="171"/>
      <c r="B12" s="172"/>
      <c r="C12" s="143">
        <v>3</v>
      </c>
      <c r="D12" s="144"/>
      <c r="E12" s="145"/>
      <c r="F12" s="146"/>
      <c r="G12" s="147"/>
      <c r="H12" s="147"/>
      <c r="I12" s="147"/>
      <c r="J12" s="154"/>
      <c r="K12" s="149">
        <f t="shared" si="0"/>
        <v>0</v>
      </c>
      <c r="L12" s="120"/>
    </row>
    <row r="13" spans="1:12" x14ac:dyDescent="0.25">
      <c r="A13" s="171"/>
      <c r="B13" s="172"/>
      <c r="C13" s="143">
        <v>4</v>
      </c>
      <c r="D13" s="144"/>
      <c r="E13" s="145"/>
      <c r="F13" s="146"/>
      <c r="G13" s="147"/>
      <c r="H13" s="147"/>
      <c r="I13" s="147"/>
      <c r="J13" s="154"/>
      <c r="K13" s="149">
        <f t="shared" si="0"/>
        <v>0</v>
      </c>
      <c r="L13" s="120"/>
    </row>
    <row r="14" spans="1:12" x14ac:dyDescent="0.25">
      <c r="A14" s="171"/>
      <c r="B14" s="172"/>
      <c r="C14" s="143">
        <v>5</v>
      </c>
      <c r="D14" s="144"/>
      <c r="E14" s="145"/>
      <c r="F14" s="146"/>
      <c r="G14" s="147"/>
      <c r="H14" s="147"/>
      <c r="I14" s="147"/>
      <c r="J14" s="154"/>
      <c r="K14" s="149">
        <f t="shared" si="0"/>
        <v>0</v>
      </c>
      <c r="L14" s="120"/>
    </row>
    <row r="15" spans="1:12" x14ac:dyDescent="0.25">
      <c r="A15" s="171"/>
      <c r="B15" s="172"/>
      <c r="C15" s="143">
        <v>6</v>
      </c>
      <c r="D15" s="144"/>
      <c r="E15" s="145"/>
      <c r="F15" s="146"/>
      <c r="G15" s="147"/>
      <c r="H15" s="147"/>
      <c r="I15" s="147"/>
      <c r="J15" s="154"/>
      <c r="K15" s="149">
        <f t="shared" si="0"/>
        <v>0</v>
      </c>
      <c r="L15" s="120"/>
    </row>
    <row r="16" spans="1:12" x14ac:dyDescent="0.25">
      <c r="A16" s="171"/>
      <c r="B16" s="172"/>
      <c r="C16" s="143">
        <v>7</v>
      </c>
      <c r="D16" s="144"/>
      <c r="E16" s="145"/>
      <c r="F16" s="146"/>
      <c r="G16" s="147"/>
      <c r="H16" s="147"/>
      <c r="I16" s="147"/>
      <c r="J16" s="154"/>
      <c r="K16" s="149">
        <f t="shared" si="0"/>
        <v>0</v>
      </c>
      <c r="L16" s="120"/>
    </row>
    <row r="17" spans="1:11" x14ac:dyDescent="0.25">
      <c r="A17" s="171"/>
      <c r="B17" s="172"/>
      <c r="C17" s="143">
        <v>8</v>
      </c>
      <c r="D17" s="144"/>
      <c r="E17" s="145"/>
      <c r="F17" s="146"/>
      <c r="G17" s="147"/>
      <c r="H17" s="147"/>
      <c r="I17" s="147"/>
      <c r="J17" s="154"/>
      <c r="K17" s="149">
        <f t="shared" si="0"/>
        <v>0</v>
      </c>
    </row>
    <row r="18" spans="1:11" x14ac:dyDescent="0.25">
      <c r="A18" s="171"/>
      <c r="B18" s="172"/>
      <c r="C18" s="143">
        <v>9</v>
      </c>
      <c r="D18" s="144"/>
      <c r="E18" s="145"/>
      <c r="F18" s="146"/>
      <c r="G18" s="147"/>
      <c r="H18" s="147"/>
      <c r="I18" s="147"/>
      <c r="J18" s="154"/>
      <c r="K18" s="149">
        <f t="shared" si="0"/>
        <v>0</v>
      </c>
    </row>
    <row r="19" spans="1:11" x14ac:dyDescent="0.25">
      <c r="A19" s="171"/>
      <c r="B19" s="172"/>
      <c r="C19" s="143">
        <v>10</v>
      </c>
      <c r="D19" s="144"/>
      <c r="E19" s="145"/>
      <c r="F19" s="146"/>
      <c r="G19" s="147"/>
      <c r="H19" s="147"/>
      <c r="I19" s="147"/>
      <c r="J19" s="154"/>
      <c r="K19" s="149">
        <f t="shared" si="0"/>
        <v>0</v>
      </c>
    </row>
    <row r="20" spans="1:11" x14ac:dyDescent="0.25">
      <c r="A20" s="171"/>
      <c r="B20" s="172"/>
      <c r="C20" s="143">
        <v>11</v>
      </c>
      <c r="D20" s="144"/>
      <c r="E20" s="145"/>
      <c r="F20" s="146"/>
      <c r="G20" s="147"/>
      <c r="H20" s="147"/>
      <c r="I20" s="147"/>
      <c r="J20" s="154"/>
      <c r="K20" s="149">
        <f t="shared" si="0"/>
        <v>0</v>
      </c>
    </row>
    <row r="21" spans="1:11" x14ac:dyDescent="0.25">
      <c r="A21" s="171"/>
      <c r="B21" s="172"/>
      <c r="C21" s="143">
        <v>12</v>
      </c>
      <c r="D21" s="144"/>
      <c r="E21" s="145"/>
      <c r="F21" s="146"/>
      <c r="G21" s="147"/>
      <c r="H21" s="147"/>
      <c r="I21" s="147"/>
      <c r="J21" s="154"/>
      <c r="K21" s="149">
        <f t="shared" si="0"/>
        <v>0</v>
      </c>
    </row>
    <row r="22" spans="1:11" x14ac:dyDescent="0.25">
      <c r="A22" s="171"/>
      <c r="B22" s="172"/>
      <c r="C22" s="143">
        <v>13</v>
      </c>
      <c r="D22" s="144"/>
      <c r="E22" s="145"/>
      <c r="F22" s="146"/>
      <c r="G22" s="147"/>
      <c r="H22" s="147"/>
      <c r="I22" s="147"/>
      <c r="J22" s="154"/>
      <c r="K22" s="149">
        <f t="shared" si="0"/>
        <v>0</v>
      </c>
    </row>
    <row r="23" spans="1:11" x14ac:dyDescent="0.25">
      <c r="A23" s="171"/>
      <c r="B23" s="172"/>
      <c r="C23" s="143">
        <v>14</v>
      </c>
      <c r="D23" s="144"/>
      <c r="E23" s="145"/>
      <c r="F23" s="146"/>
      <c r="G23" s="147"/>
      <c r="H23" s="147"/>
      <c r="I23" s="147"/>
      <c r="J23" s="154"/>
      <c r="K23" s="149">
        <f t="shared" si="0"/>
        <v>0</v>
      </c>
    </row>
    <row r="24" spans="1:11" x14ac:dyDescent="0.25">
      <c r="A24" s="171"/>
      <c r="B24" s="172"/>
      <c r="C24" s="143">
        <v>15</v>
      </c>
      <c r="D24" s="144"/>
      <c r="E24" s="145"/>
      <c r="F24" s="146"/>
      <c r="G24" s="147"/>
      <c r="H24" s="147"/>
      <c r="I24" s="147"/>
      <c r="J24" s="154"/>
      <c r="K24" s="149">
        <f t="shared" si="0"/>
        <v>0</v>
      </c>
    </row>
    <row r="25" spans="1:11" x14ac:dyDescent="0.25">
      <c r="A25" s="171"/>
      <c r="B25" s="172"/>
      <c r="C25" s="143">
        <v>16</v>
      </c>
      <c r="D25" s="144"/>
      <c r="E25" s="145"/>
      <c r="F25" s="146"/>
      <c r="G25" s="147"/>
      <c r="H25" s="147"/>
      <c r="I25" s="147"/>
      <c r="J25" s="154"/>
      <c r="K25" s="149">
        <f t="shared" si="0"/>
        <v>0</v>
      </c>
    </row>
    <row r="26" spans="1:11" x14ac:dyDescent="0.25">
      <c r="A26" s="171"/>
      <c r="B26" s="172"/>
      <c r="C26" s="143">
        <v>17</v>
      </c>
      <c r="D26" s="144"/>
      <c r="E26" s="145"/>
      <c r="F26" s="146"/>
      <c r="G26" s="147"/>
      <c r="H26" s="147"/>
      <c r="I26" s="147"/>
      <c r="J26" s="154"/>
      <c r="K26" s="149">
        <f t="shared" si="0"/>
        <v>0</v>
      </c>
    </row>
    <row r="27" spans="1:11" x14ac:dyDescent="0.25">
      <c r="A27" s="171"/>
      <c r="B27" s="172"/>
      <c r="C27" s="143">
        <v>18</v>
      </c>
      <c r="D27" s="144"/>
      <c r="E27" s="145"/>
      <c r="F27" s="146"/>
      <c r="G27" s="147"/>
      <c r="H27" s="147"/>
      <c r="I27" s="147"/>
      <c r="J27" s="154"/>
      <c r="K27" s="149">
        <f t="shared" si="0"/>
        <v>0</v>
      </c>
    </row>
    <row r="28" spans="1:11" x14ac:dyDescent="0.25">
      <c r="A28" s="171"/>
      <c r="B28" s="172"/>
      <c r="C28" s="143">
        <v>19</v>
      </c>
      <c r="D28" s="144"/>
      <c r="E28" s="145"/>
      <c r="F28" s="146"/>
      <c r="G28" s="147"/>
      <c r="H28" s="147"/>
      <c r="I28" s="147"/>
      <c r="J28" s="154"/>
      <c r="K28" s="149">
        <f t="shared" si="0"/>
        <v>0</v>
      </c>
    </row>
    <row r="29" spans="1:11" x14ac:dyDescent="0.25">
      <c r="A29" s="171"/>
      <c r="B29" s="172"/>
      <c r="C29" s="143">
        <v>20</v>
      </c>
      <c r="D29" s="144"/>
      <c r="E29" s="145"/>
      <c r="F29" s="146"/>
      <c r="G29" s="147"/>
      <c r="H29" s="147"/>
      <c r="I29" s="147"/>
      <c r="J29" s="154"/>
      <c r="K29" s="149">
        <f t="shared" si="0"/>
        <v>0</v>
      </c>
    </row>
    <row r="30" spans="1:11" x14ac:dyDescent="0.25">
      <c r="A30" s="171"/>
      <c r="B30" s="172"/>
      <c r="C30" s="143">
        <v>21</v>
      </c>
      <c r="D30" s="144"/>
      <c r="E30" s="145"/>
      <c r="F30" s="146"/>
      <c r="G30" s="147"/>
      <c r="H30" s="147"/>
      <c r="I30" s="147"/>
      <c r="J30" s="154"/>
      <c r="K30" s="149">
        <f t="shared" si="0"/>
        <v>0</v>
      </c>
    </row>
    <row r="31" spans="1:11" x14ac:dyDescent="0.25">
      <c r="A31" s="171"/>
      <c r="B31" s="172"/>
      <c r="C31" s="143">
        <v>22</v>
      </c>
      <c r="D31" s="144"/>
      <c r="E31" s="145"/>
      <c r="F31" s="146"/>
      <c r="G31" s="147"/>
      <c r="H31" s="147"/>
      <c r="I31" s="147"/>
      <c r="J31" s="154"/>
      <c r="K31" s="149">
        <f t="shared" si="0"/>
        <v>0</v>
      </c>
    </row>
    <row r="32" spans="1:11" x14ac:dyDescent="0.25">
      <c r="A32" s="171"/>
      <c r="B32" s="172"/>
      <c r="C32" s="143">
        <v>23</v>
      </c>
      <c r="D32" s="144"/>
      <c r="E32" s="145"/>
      <c r="F32" s="146"/>
      <c r="G32" s="147"/>
      <c r="H32" s="147"/>
      <c r="I32" s="147"/>
      <c r="J32" s="154"/>
      <c r="K32" s="149">
        <f t="shared" si="0"/>
        <v>0</v>
      </c>
    </row>
    <row r="33" spans="1:11" x14ac:dyDescent="0.25">
      <c r="A33" s="171"/>
      <c r="B33" s="172"/>
      <c r="C33" s="143">
        <v>24</v>
      </c>
      <c r="D33" s="144"/>
      <c r="E33" s="145"/>
      <c r="F33" s="146"/>
      <c r="G33" s="147"/>
      <c r="H33" s="147"/>
      <c r="I33" s="147"/>
      <c r="J33" s="154"/>
      <c r="K33" s="149">
        <f t="shared" si="0"/>
        <v>0</v>
      </c>
    </row>
    <row r="34" spans="1:11" x14ac:dyDescent="0.25">
      <c r="A34" s="171"/>
      <c r="B34" s="172"/>
      <c r="C34" s="143">
        <v>25</v>
      </c>
      <c r="D34" s="144"/>
      <c r="E34" s="145"/>
      <c r="F34" s="146"/>
      <c r="G34" s="147"/>
      <c r="H34" s="147"/>
      <c r="I34" s="147"/>
      <c r="J34" s="154"/>
      <c r="K34" s="149">
        <f t="shared" si="0"/>
        <v>0</v>
      </c>
    </row>
    <row r="35" spans="1:11" x14ac:dyDescent="0.25">
      <c r="A35" s="171"/>
      <c r="B35" s="172"/>
      <c r="C35" s="143">
        <v>26</v>
      </c>
      <c r="D35" s="144"/>
      <c r="E35" s="145"/>
      <c r="F35" s="146"/>
      <c r="G35" s="147"/>
      <c r="H35" s="147"/>
      <c r="I35" s="147"/>
      <c r="J35" s="154"/>
      <c r="K35" s="149">
        <f t="shared" si="0"/>
        <v>0</v>
      </c>
    </row>
    <row r="36" spans="1:11" x14ac:dyDescent="0.25">
      <c r="A36" s="171"/>
      <c r="B36" s="172"/>
      <c r="C36" s="143">
        <v>27</v>
      </c>
      <c r="D36" s="144"/>
      <c r="E36" s="145"/>
      <c r="F36" s="146"/>
      <c r="G36" s="147"/>
      <c r="H36" s="147"/>
      <c r="I36" s="147"/>
      <c r="J36" s="154"/>
      <c r="K36" s="149">
        <f t="shared" si="0"/>
        <v>0</v>
      </c>
    </row>
    <row r="37" spans="1:11" x14ac:dyDescent="0.25">
      <c r="A37" s="171"/>
      <c r="B37" s="172"/>
      <c r="C37" s="143">
        <v>28</v>
      </c>
      <c r="D37" s="144"/>
      <c r="E37" s="145"/>
      <c r="F37" s="146"/>
      <c r="G37" s="147"/>
      <c r="H37" s="147"/>
      <c r="I37" s="147"/>
      <c r="J37" s="154"/>
      <c r="K37" s="149">
        <f t="shared" si="0"/>
        <v>0</v>
      </c>
    </row>
    <row r="38" spans="1:11" x14ac:dyDescent="0.25">
      <c r="A38" s="171"/>
      <c r="B38" s="172"/>
      <c r="C38" s="143">
        <v>29</v>
      </c>
      <c r="D38" s="144"/>
      <c r="E38" s="145"/>
      <c r="F38" s="146"/>
      <c r="G38" s="147"/>
      <c r="H38" s="147"/>
      <c r="I38" s="147"/>
      <c r="J38" s="154"/>
      <c r="K38" s="149">
        <f t="shared" si="0"/>
        <v>0</v>
      </c>
    </row>
    <row r="39" spans="1:11" x14ac:dyDescent="0.25">
      <c r="A39" s="171"/>
      <c r="B39" s="172"/>
      <c r="C39" s="143">
        <v>30</v>
      </c>
      <c r="D39" s="144"/>
      <c r="E39" s="145"/>
      <c r="F39" s="146"/>
      <c r="G39" s="147"/>
      <c r="H39" s="147"/>
      <c r="I39" s="147"/>
      <c r="J39" s="154"/>
      <c r="K39" s="149">
        <f t="shared" si="0"/>
        <v>0</v>
      </c>
    </row>
    <row r="40" spans="1:11" x14ac:dyDescent="0.25">
      <c r="A40" s="171"/>
      <c r="B40" s="172"/>
      <c r="C40" s="143">
        <v>31</v>
      </c>
      <c r="D40" s="144"/>
      <c r="E40" s="145"/>
      <c r="F40" s="146"/>
      <c r="G40" s="147"/>
      <c r="H40" s="147"/>
      <c r="I40" s="147"/>
      <c r="J40" s="154"/>
      <c r="K40" s="149">
        <f t="shared" si="0"/>
        <v>0</v>
      </c>
    </row>
    <row r="41" spans="1:11" x14ac:dyDescent="0.25">
      <c r="A41" s="171"/>
      <c r="B41" s="172"/>
      <c r="C41" s="143">
        <v>32</v>
      </c>
      <c r="D41" s="144"/>
      <c r="E41" s="145"/>
      <c r="F41" s="146"/>
      <c r="G41" s="147"/>
      <c r="H41" s="147"/>
      <c r="I41" s="147"/>
      <c r="J41" s="154"/>
      <c r="K41" s="149">
        <f t="shared" si="0"/>
        <v>0</v>
      </c>
    </row>
    <row r="42" spans="1:11" x14ac:dyDescent="0.25">
      <c r="A42" s="171"/>
      <c r="B42" s="172"/>
      <c r="C42" s="143">
        <v>33</v>
      </c>
      <c r="D42" s="144"/>
      <c r="E42" s="145"/>
      <c r="F42" s="146"/>
      <c r="G42" s="147"/>
      <c r="H42" s="147"/>
      <c r="I42" s="147"/>
      <c r="J42" s="154"/>
      <c r="K42" s="149">
        <f t="shared" si="0"/>
        <v>0</v>
      </c>
    </row>
    <row r="43" spans="1:11" x14ac:dyDescent="0.25">
      <c r="A43" s="171"/>
      <c r="B43" s="172"/>
      <c r="C43" s="143">
        <v>34</v>
      </c>
      <c r="D43" s="144"/>
      <c r="E43" s="145"/>
      <c r="F43" s="146"/>
      <c r="G43" s="147"/>
      <c r="H43" s="147"/>
      <c r="I43" s="147"/>
      <c r="J43" s="154"/>
      <c r="K43" s="149">
        <f t="shared" si="0"/>
        <v>0</v>
      </c>
    </row>
    <row r="44" spans="1:11" x14ac:dyDescent="0.25">
      <c r="A44" s="171"/>
      <c r="B44" s="172"/>
      <c r="C44" s="143">
        <v>35</v>
      </c>
      <c r="D44" s="144"/>
      <c r="E44" s="145"/>
      <c r="F44" s="146"/>
      <c r="G44" s="147"/>
      <c r="H44" s="147"/>
      <c r="I44" s="147"/>
      <c r="J44" s="154"/>
      <c r="K44" s="149">
        <f t="shared" si="0"/>
        <v>0</v>
      </c>
    </row>
    <row r="45" spans="1:11" x14ac:dyDescent="0.25">
      <c r="A45" s="171"/>
      <c r="B45" s="172"/>
      <c r="C45" s="143">
        <v>36</v>
      </c>
      <c r="D45" s="144"/>
      <c r="E45" s="145"/>
      <c r="F45" s="146"/>
      <c r="G45" s="147"/>
      <c r="H45" s="147"/>
      <c r="I45" s="147"/>
      <c r="J45" s="154"/>
      <c r="K45" s="149">
        <f t="shared" si="0"/>
        <v>0</v>
      </c>
    </row>
    <row r="46" spans="1:11" x14ac:dyDescent="0.25">
      <c r="A46" s="171"/>
      <c r="B46" s="172"/>
      <c r="C46" s="143">
        <v>37</v>
      </c>
      <c r="D46" s="144"/>
      <c r="E46" s="145"/>
      <c r="F46" s="146"/>
      <c r="G46" s="147"/>
      <c r="H46" s="147"/>
      <c r="I46" s="147"/>
      <c r="J46" s="154"/>
      <c r="K46" s="149">
        <f t="shared" si="0"/>
        <v>0</v>
      </c>
    </row>
    <row r="47" spans="1:11" x14ac:dyDescent="0.25">
      <c r="A47" s="171"/>
      <c r="B47" s="172"/>
      <c r="C47" s="143">
        <v>38</v>
      </c>
      <c r="D47" s="144"/>
      <c r="E47" s="145"/>
      <c r="F47" s="146"/>
      <c r="G47" s="147"/>
      <c r="H47" s="147"/>
      <c r="I47" s="147"/>
      <c r="J47" s="154"/>
      <c r="K47" s="149">
        <f t="shared" si="0"/>
        <v>0</v>
      </c>
    </row>
    <row r="48" spans="1:11" x14ac:dyDescent="0.25">
      <c r="A48" s="171"/>
      <c r="B48" s="172"/>
      <c r="C48" s="143">
        <v>39</v>
      </c>
      <c r="D48" s="144"/>
      <c r="E48" s="145"/>
      <c r="F48" s="146"/>
      <c r="G48" s="147"/>
      <c r="H48" s="147"/>
      <c r="I48" s="147"/>
      <c r="J48" s="154"/>
      <c r="K48" s="149">
        <f t="shared" si="0"/>
        <v>0</v>
      </c>
    </row>
    <row r="49" spans="1:11" x14ac:dyDescent="0.25">
      <c r="A49" s="171"/>
      <c r="B49" s="172"/>
      <c r="C49" s="143">
        <v>40</v>
      </c>
      <c r="D49" s="144"/>
      <c r="E49" s="145"/>
      <c r="F49" s="146"/>
      <c r="G49" s="147"/>
      <c r="H49" s="147"/>
      <c r="I49" s="147"/>
      <c r="J49" s="154"/>
      <c r="K49" s="149">
        <f t="shared" si="0"/>
        <v>0</v>
      </c>
    </row>
    <row r="50" spans="1:11" x14ac:dyDescent="0.25">
      <c r="A50" s="171"/>
      <c r="B50" s="172"/>
      <c r="C50" s="143">
        <v>41</v>
      </c>
      <c r="D50" s="144"/>
      <c r="E50" s="145"/>
      <c r="F50" s="146"/>
      <c r="G50" s="147"/>
      <c r="H50" s="147"/>
      <c r="I50" s="147"/>
      <c r="J50" s="154"/>
      <c r="K50" s="149">
        <f t="shared" si="0"/>
        <v>0</v>
      </c>
    </row>
    <row r="51" spans="1:11" x14ac:dyDescent="0.25">
      <c r="A51" s="171"/>
      <c r="B51" s="172"/>
      <c r="C51" s="143">
        <v>42</v>
      </c>
      <c r="D51" s="144"/>
      <c r="E51" s="145"/>
      <c r="F51" s="146"/>
      <c r="G51" s="147"/>
      <c r="H51" s="147"/>
      <c r="I51" s="147"/>
      <c r="J51" s="154"/>
      <c r="K51" s="149">
        <f t="shared" si="0"/>
        <v>0</v>
      </c>
    </row>
    <row r="52" spans="1:11" x14ac:dyDescent="0.25">
      <c r="A52" s="171"/>
      <c r="B52" s="172"/>
      <c r="C52" s="143">
        <v>43</v>
      </c>
      <c r="D52" s="144"/>
      <c r="E52" s="145"/>
      <c r="F52" s="146"/>
      <c r="G52" s="147"/>
      <c r="H52" s="147"/>
      <c r="I52" s="147"/>
      <c r="J52" s="154"/>
      <c r="K52" s="149">
        <f t="shared" si="0"/>
        <v>0</v>
      </c>
    </row>
    <row r="53" spans="1:11" x14ac:dyDescent="0.25">
      <c r="A53" s="171"/>
      <c r="B53" s="172"/>
      <c r="C53" s="143">
        <v>44</v>
      </c>
      <c r="D53" s="144"/>
      <c r="E53" s="145"/>
      <c r="F53" s="146"/>
      <c r="G53" s="147"/>
      <c r="H53" s="147"/>
      <c r="I53" s="147"/>
      <c r="J53" s="154"/>
      <c r="K53" s="149">
        <f t="shared" si="0"/>
        <v>0</v>
      </c>
    </row>
    <row r="54" spans="1:11" x14ac:dyDescent="0.25">
      <c r="A54" s="171"/>
      <c r="B54" s="172"/>
      <c r="C54" s="143">
        <v>45</v>
      </c>
      <c r="D54" s="144"/>
      <c r="E54" s="145"/>
      <c r="F54" s="146"/>
      <c r="G54" s="147"/>
      <c r="H54" s="147"/>
      <c r="I54" s="147"/>
      <c r="J54" s="154"/>
      <c r="K54" s="149">
        <f t="shared" si="0"/>
        <v>0</v>
      </c>
    </row>
    <row r="55" spans="1:11" x14ac:dyDescent="0.25">
      <c r="A55" s="171"/>
      <c r="B55" s="172"/>
      <c r="C55" s="143">
        <v>46</v>
      </c>
      <c r="D55" s="144"/>
      <c r="E55" s="145"/>
      <c r="F55" s="146"/>
      <c r="G55" s="147"/>
      <c r="H55" s="147"/>
      <c r="I55" s="147"/>
      <c r="J55" s="154"/>
      <c r="K55" s="149">
        <f t="shared" si="0"/>
        <v>0</v>
      </c>
    </row>
    <row r="56" spans="1:11" x14ac:dyDescent="0.25">
      <c r="A56" s="171"/>
      <c r="B56" s="172"/>
      <c r="C56" s="143">
        <v>47</v>
      </c>
      <c r="D56" s="144"/>
      <c r="E56" s="145"/>
      <c r="F56" s="146"/>
      <c r="G56" s="147"/>
      <c r="H56" s="147"/>
      <c r="I56" s="147"/>
      <c r="J56" s="154"/>
      <c r="K56" s="149">
        <f t="shared" si="0"/>
        <v>0</v>
      </c>
    </row>
    <row r="57" spans="1:11" x14ac:dyDescent="0.25">
      <c r="A57" s="171"/>
      <c r="B57" s="172"/>
      <c r="C57" s="143">
        <v>48</v>
      </c>
      <c r="D57" s="144"/>
      <c r="E57" s="145"/>
      <c r="F57" s="146"/>
      <c r="G57" s="147"/>
      <c r="H57" s="147"/>
      <c r="I57" s="147"/>
      <c r="J57" s="154"/>
      <c r="K57" s="149">
        <f t="shared" si="0"/>
        <v>0</v>
      </c>
    </row>
    <row r="58" spans="1:11" x14ac:dyDescent="0.25">
      <c r="A58" s="171"/>
      <c r="B58" s="172"/>
      <c r="C58" s="143">
        <v>49</v>
      </c>
      <c r="D58" s="144"/>
      <c r="E58" s="145"/>
      <c r="F58" s="146"/>
      <c r="G58" s="147"/>
      <c r="H58" s="147"/>
      <c r="I58" s="147"/>
      <c r="J58" s="154"/>
      <c r="K58" s="149">
        <f t="shared" si="0"/>
        <v>0</v>
      </c>
    </row>
    <row r="59" spans="1:11" x14ac:dyDescent="0.25">
      <c r="A59" s="171"/>
      <c r="B59" s="172"/>
      <c r="C59" s="143">
        <v>50</v>
      </c>
      <c r="D59" s="144"/>
      <c r="E59" s="145"/>
      <c r="F59" s="146"/>
      <c r="G59" s="147"/>
      <c r="H59" s="147"/>
      <c r="I59" s="147"/>
      <c r="J59" s="154"/>
      <c r="K59" s="149">
        <f t="shared" si="0"/>
        <v>0</v>
      </c>
    </row>
    <row r="60" spans="1:11" x14ac:dyDescent="0.25">
      <c r="A60" s="171"/>
      <c r="B60" s="172"/>
      <c r="C60" s="143">
        <v>51</v>
      </c>
      <c r="D60" s="144"/>
      <c r="E60" s="145"/>
      <c r="F60" s="146"/>
      <c r="G60" s="147"/>
      <c r="H60" s="147"/>
      <c r="I60" s="147"/>
      <c r="J60" s="154"/>
      <c r="K60" s="149">
        <f t="shared" si="0"/>
        <v>0</v>
      </c>
    </row>
    <row r="61" spans="1:11" x14ac:dyDescent="0.25">
      <c r="A61" s="171"/>
      <c r="B61" s="172"/>
      <c r="C61" s="143">
        <v>52</v>
      </c>
      <c r="D61" s="144"/>
      <c r="E61" s="145"/>
      <c r="F61" s="146"/>
      <c r="G61" s="147"/>
      <c r="H61" s="147"/>
      <c r="I61" s="147"/>
      <c r="J61" s="154"/>
      <c r="K61" s="149">
        <f t="shared" si="0"/>
        <v>0</v>
      </c>
    </row>
    <row r="62" spans="1:11" ht="15.75" customHeight="1" x14ac:dyDescent="0.25">
      <c r="A62" s="171"/>
      <c r="B62" s="172"/>
      <c r="C62" s="143">
        <v>53</v>
      </c>
      <c r="D62" s="144"/>
      <c r="E62" s="145"/>
      <c r="F62" s="146"/>
      <c r="G62" s="147"/>
      <c r="H62" s="147"/>
      <c r="I62" s="147"/>
      <c r="J62" s="154"/>
      <c r="K62" s="149">
        <f t="shared" si="0"/>
        <v>0</v>
      </c>
    </row>
    <row r="63" spans="1:11" ht="21" customHeight="1" x14ac:dyDescent="0.25">
      <c r="A63" s="171"/>
      <c r="B63" s="172"/>
      <c r="C63" s="143">
        <v>54</v>
      </c>
      <c r="D63" s="144"/>
      <c r="E63" s="145"/>
      <c r="F63" s="146"/>
      <c r="G63" s="147"/>
      <c r="H63" s="147"/>
      <c r="I63" s="147"/>
      <c r="J63" s="154"/>
      <c r="K63" s="149">
        <f t="shared" si="0"/>
        <v>0</v>
      </c>
    </row>
    <row r="64" spans="1:11" x14ac:dyDescent="0.25">
      <c r="A64" s="171"/>
      <c r="B64" s="172"/>
      <c r="C64" s="143">
        <v>55</v>
      </c>
      <c r="D64" s="144"/>
      <c r="E64" s="150"/>
      <c r="F64" s="146"/>
      <c r="G64" s="147"/>
      <c r="H64" s="147"/>
      <c r="I64" s="147"/>
      <c r="J64" s="154"/>
      <c r="K64" s="149">
        <f t="shared" si="0"/>
        <v>0</v>
      </c>
    </row>
    <row r="65" spans="1:11" x14ac:dyDescent="0.25">
      <c r="A65" s="171"/>
      <c r="B65" s="172"/>
      <c r="C65" s="143">
        <v>56</v>
      </c>
      <c r="D65" s="144"/>
      <c r="E65" s="150"/>
      <c r="F65" s="141"/>
      <c r="G65" s="147"/>
      <c r="H65" s="147"/>
      <c r="I65" s="147"/>
      <c r="J65" s="154"/>
      <c r="K65" s="149">
        <f t="shared" si="0"/>
        <v>0</v>
      </c>
    </row>
    <row r="66" spans="1:11" x14ac:dyDescent="0.25">
      <c r="A66" s="171"/>
      <c r="B66" s="172"/>
      <c r="C66" s="143">
        <v>57</v>
      </c>
      <c r="D66" s="144"/>
      <c r="E66" s="150"/>
      <c r="F66" s="141"/>
      <c r="G66" s="147"/>
      <c r="H66" s="147"/>
      <c r="I66" s="147"/>
      <c r="J66" s="154"/>
      <c r="K66" s="149">
        <f t="shared" si="0"/>
        <v>0</v>
      </c>
    </row>
    <row r="67" spans="1:11" x14ac:dyDescent="0.25">
      <c r="A67" s="171"/>
      <c r="B67" s="172"/>
      <c r="C67" s="143">
        <v>58</v>
      </c>
      <c r="D67" s="144"/>
      <c r="E67" s="142"/>
      <c r="F67" s="146"/>
      <c r="G67" s="147"/>
      <c r="H67" s="147"/>
      <c r="I67" s="147"/>
      <c r="J67" s="154"/>
      <c r="K67" s="149">
        <f t="shared" si="0"/>
        <v>0</v>
      </c>
    </row>
    <row r="68" spans="1:11" x14ac:dyDescent="0.25">
      <c r="A68" s="171"/>
      <c r="B68" s="172"/>
      <c r="C68" s="143">
        <v>59</v>
      </c>
      <c r="D68" s="144"/>
      <c r="E68" s="150"/>
      <c r="F68" s="146"/>
      <c r="G68" s="147"/>
      <c r="H68" s="147"/>
      <c r="I68" s="147"/>
      <c r="J68" s="154"/>
      <c r="K68" s="149">
        <f t="shared" si="0"/>
        <v>0</v>
      </c>
    </row>
    <row r="69" spans="1:11" x14ac:dyDescent="0.25">
      <c r="A69" s="171"/>
      <c r="B69" s="172"/>
      <c r="C69" s="143">
        <v>60</v>
      </c>
      <c r="D69" s="144"/>
      <c r="E69" s="150"/>
      <c r="F69" s="146"/>
      <c r="G69" s="147"/>
      <c r="H69" s="147"/>
      <c r="I69" s="147"/>
      <c r="J69" s="154"/>
      <c r="K69" s="149">
        <f t="shared" si="0"/>
        <v>0</v>
      </c>
    </row>
    <row r="70" spans="1:11" x14ac:dyDescent="0.25">
      <c r="A70" s="171"/>
      <c r="B70" s="172"/>
      <c r="C70" s="143">
        <v>61</v>
      </c>
      <c r="D70" s="144"/>
      <c r="E70" s="150"/>
      <c r="F70" s="146"/>
      <c r="G70" s="147"/>
      <c r="H70" s="147"/>
      <c r="I70" s="147"/>
      <c r="J70" s="154"/>
      <c r="K70" s="149">
        <f t="shared" si="0"/>
        <v>0</v>
      </c>
    </row>
    <row r="71" spans="1:11" x14ac:dyDescent="0.25">
      <c r="A71" s="171"/>
      <c r="B71" s="172"/>
      <c r="C71" s="143">
        <v>62</v>
      </c>
      <c r="D71" s="144"/>
      <c r="E71" s="150"/>
      <c r="F71" s="146"/>
      <c r="G71" s="147"/>
      <c r="H71" s="147"/>
      <c r="I71" s="147"/>
      <c r="J71" s="154"/>
      <c r="K71" s="149">
        <f t="shared" si="0"/>
        <v>0</v>
      </c>
    </row>
    <row r="72" spans="1:11" x14ac:dyDescent="0.25">
      <c r="A72" s="171"/>
      <c r="B72" s="172"/>
      <c r="C72" s="143">
        <v>63</v>
      </c>
      <c r="D72" s="144"/>
      <c r="E72" s="150"/>
      <c r="F72" s="146"/>
      <c r="G72" s="147"/>
      <c r="H72" s="147"/>
      <c r="I72" s="147"/>
      <c r="J72" s="154"/>
      <c r="K72" s="149">
        <f t="shared" si="0"/>
        <v>0</v>
      </c>
    </row>
    <row r="73" spans="1:11" x14ac:dyDescent="0.25">
      <c r="A73" s="171"/>
      <c r="B73" s="172"/>
      <c r="C73" s="143">
        <v>64</v>
      </c>
      <c r="D73" s="144"/>
      <c r="E73" s="150"/>
      <c r="F73" s="146"/>
      <c r="G73" s="147"/>
      <c r="H73" s="147"/>
      <c r="I73" s="147"/>
      <c r="J73" s="154"/>
      <c r="K73" s="149">
        <f t="shared" si="0"/>
        <v>0</v>
      </c>
    </row>
    <row r="74" spans="1:11" x14ac:dyDescent="0.25">
      <c r="A74" s="171"/>
      <c r="B74" s="172"/>
      <c r="C74" s="143">
        <v>65</v>
      </c>
      <c r="D74" s="144"/>
      <c r="E74" s="150"/>
      <c r="F74" s="146"/>
      <c r="G74" s="147"/>
      <c r="H74" s="147"/>
      <c r="I74" s="147"/>
      <c r="J74" s="154"/>
      <c r="K74" s="149">
        <f t="shared" si="0"/>
        <v>0</v>
      </c>
    </row>
    <row r="75" spans="1:11" x14ac:dyDescent="0.25">
      <c r="A75" s="171"/>
      <c r="B75" s="172"/>
      <c r="C75" s="143">
        <v>66</v>
      </c>
      <c r="D75" s="144"/>
      <c r="E75" s="150"/>
      <c r="F75" s="146"/>
      <c r="G75" s="147"/>
      <c r="H75" s="147"/>
      <c r="I75" s="147"/>
      <c r="J75" s="154"/>
      <c r="K75" s="149">
        <f t="shared" si="0"/>
        <v>0</v>
      </c>
    </row>
    <row r="76" spans="1:11" x14ac:dyDescent="0.25">
      <c r="A76" s="171"/>
      <c r="B76" s="172"/>
      <c r="C76" s="143">
        <v>67</v>
      </c>
      <c r="D76" s="144"/>
      <c r="E76" s="150"/>
      <c r="F76" s="146"/>
      <c r="G76" s="147"/>
      <c r="H76" s="147"/>
      <c r="I76" s="147"/>
      <c r="J76" s="154"/>
      <c r="K76" s="149">
        <f t="shared" si="0"/>
        <v>0</v>
      </c>
    </row>
    <row r="77" spans="1:11" x14ac:dyDescent="0.25">
      <c r="A77" s="171"/>
      <c r="B77" s="172"/>
      <c r="C77" s="143">
        <v>68</v>
      </c>
      <c r="D77" s="144"/>
      <c r="E77" s="150"/>
      <c r="F77" s="146"/>
      <c r="G77" s="147"/>
      <c r="H77" s="147"/>
      <c r="I77" s="147"/>
      <c r="J77" s="154"/>
      <c r="K77" s="149">
        <f t="shared" si="0"/>
        <v>0</v>
      </c>
    </row>
    <row r="78" spans="1:11" x14ac:dyDescent="0.25">
      <c r="A78" s="171"/>
      <c r="B78" s="172"/>
      <c r="C78" s="143">
        <v>69</v>
      </c>
      <c r="D78" s="144"/>
      <c r="E78" s="150"/>
      <c r="F78" s="146"/>
      <c r="G78" s="147"/>
      <c r="H78" s="147"/>
      <c r="I78" s="147"/>
      <c r="J78" s="154"/>
      <c r="K78" s="149">
        <f t="shared" si="0"/>
        <v>0</v>
      </c>
    </row>
    <row r="79" spans="1:11" x14ac:dyDescent="0.25">
      <c r="A79" s="171"/>
      <c r="B79" s="172"/>
      <c r="C79" s="143">
        <v>70</v>
      </c>
      <c r="D79" s="144"/>
      <c r="E79" s="150"/>
      <c r="F79" s="146"/>
      <c r="G79" s="147"/>
      <c r="H79" s="147"/>
      <c r="I79" s="147"/>
      <c r="J79" s="154"/>
      <c r="K79" s="149">
        <f t="shared" si="0"/>
        <v>0</v>
      </c>
    </row>
    <row r="80" spans="1:11" x14ac:dyDescent="0.25">
      <c r="A80" s="171"/>
      <c r="B80" s="172"/>
      <c r="C80" s="143">
        <v>71</v>
      </c>
      <c r="D80" s="144"/>
      <c r="E80" s="150"/>
      <c r="F80" s="146"/>
      <c r="G80" s="147"/>
      <c r="H80" s="147"/>
      <c r="I80" s="147"/>
      <c r="J80" s="154"/>
      <c r="K80" s="149">
        <f t="shared" si="0"/>
        <v>0</v>
      </c>
    </row>
    <row r="81" spans="1:11" x14ac:dyDescent="0.25">
      <c r="A81" s="171"/>
      <c r="B81" s="172"/>
      <c r="C81" s="143">
        <v>72</v>
      </c>
      <c r="D81" s="144"/>
      <c r="E81" s="150"/>
      <c r="F81" s="146"/>
      <c r="G81" s="147"/>
      <c r="H81" s="147"/>
      <c r="I81" s="147"/>
      <c r="J81" s="154"/>
      <c r="K81" s="149">
        <f t="shared" si="0"/>
        <v>0</v>
      </c>
    </row>
    <row r="82" spans="1:11" x14ac:dyDescent="0.25">
      <c r="A82" s="171"/>
      <c r="B82" s="172"/>
      <c r="C82" s="143">
        <v>73</v>
      </c>
      <c r="D82" s="144"/>
      <c r="E82" s="150"/>
      <c r="F82" s="146"/>
      <c r="G82" s="147"/>
      <c r="H82" s="147"/>
      <c r="I82" s="147"/>
      <c r="J82" s="154"/>
      <c r="K82" s="149">
        <f t="shared" si="0"/>
        <v>0</v>
      </c>
    </row>
    <row r="83" spans="1:11" x14ac:dyDescent="0.25">
      <c r="A83" s="171"/>
      <c r="B83" s="172"/>
      <c r="C83" s="143">
        <v>74</v>
      </c>
      <c r="D83" s="144"/>
      <c r="E83" s="150"/>
      <c r="F83" s="146"/>
      <c r="G83" s="147"/>
      <c r="H83" s="147"/>
      <c r="I83" s="147"/>
      <c r="J83" s="154"/>
      <c r="K83" s="149">
        <f t="shared" si="0"/>
        <v>0</v>
      </c>
    </row>
    <row r="84" spans="1:11" x14ac:dyDescent="0.25">
      <c r="A84" s="171"/>
      <c r="B84" s="172"/>
      <c r="C84" s="143">
        <v>75</v>
      </c>
      <c r="D84" s="144"/>
      <c r="E84" s="150"/>
      <c r="F84" s="146"/>
      <c r="G84" s="147"/>
      <c r="H84" s="147"/>
      <c r="I84" s="147"/>
      <c r="J84" s="154"/>
      <c r="K84" s="149">
        <f t="shared" si="0"/>
        <v>0</v>
      </c>
    </row>
    <row r="85" spans="1:11" x14ac:dyDescent="0.25">
      <c r="A85" s="171"/>
      <c r="B85" s="172"/>
      <c r="C85" s="143">
        <v>76</v>
      </c>
      <c r="D85" s="144"/>
      <c r="E85" s="150"/>
      <c r="F85" s="146"/>
      <c r="G85" s="147"/>
      <c r="H85" s="147"/>
      <c r="I85" s="147"/>
      <c r="J85" s="154"/>
      <c r="K85" s="149">
        <f t="shared" si="0"/>
        <v>0</v>
      </c>
    </row>
    <row r="86" spans="1:11" x14ac:dyDescent="0.25">
      <c r="A86" s="171"/>
      <c r="B86" s="172"/>
      <c r="C86" s="143">
        <v>77</v>
      </c>
      <c r="D86" s="144"/>
      <c r="E86" s="150"/>
      <c r="F86" s="146"/>
      <c r="G86" s="147"/>
      <c r="H86" s="147"/>
      <c r="I86" s="147"/>
      <c r="J86" s="154"/>
      <c r="K86" s="149">
        <f t="shared" si="0"/>
        <v>0</v>
      </c>
    </row>
    <row r="87" spans="1:11" x14ac:dyDescent="0.25">
      <c r="A87" s="171"/>
      <c r="B87" s="172"/>
      <c r="C87" s="143">
        <v>78</v>
      </c>
      <c r="D87" s="144"/>
      <c r="E87" s="150"/>
      <c r="F87" s="146"/>
      <c r="G87" s="147"/>
      <c r="H87" s="147"/>
      <c r="I87" s="147"/>
      <c r="J87" s="154"/>
      <c r="K87" s="149">
        <f t="shared" si="0"/>
        <v>0</v>
      </c>
    </row>
    <row r="88" spans="1:11" x14ac:dyDescent="0.25">
      <c r="A88" s="171"/>
      <c r="B88" s="172"/>
      <c r="C88" s="143">
        <v>79</v>
      </c>
      <c r="D88" s="144"/>
      <c r="E88" s="150"/>
      <c r="F88" s="146"/>
      <c r="G88" s="147"/>
      <c r="H88" s="147"/>
      <c r="I88" s="147"/>
      <c r="J88" s="154"/>
      <c r="K88" s="149">
        <f t="shared" si="0"/>
        <v>0</v>
      </c>
    </row>
    <row r="89" spans="1:11" x14ac:dyDescent="0.25">
      <c r="A89" s="171"/>
      <c r="B89" s="172"/>
      <c r="C89" s="143">
        <v>80</v>
      </c>
      <c r="D89" s="144"/>
      <c r="E89" s="150"/>
      <c r="F89" s="146"/>
      <c r="G89" s="147"/>
      <c r="H89" s="147"/>
      <c r="I89" s="147"/>
      <c r="J89" s="154"/>
      <c r="K89" s="149">
        <f t="shared" si="0"/>
        <v>0</v>
      </c>
    </row>
    <row r="90" spans="1:11" x14ac:dyDescent="0.25">
      <c r="A90" s="171"/>
      <c r="B90" s="172"/>
      <c r="C90" s="143">
        <v>81</v>
      </c>
      <c r="D90" s="144"/>
      <c r="E90" s="151"/>
      <c r="F90" s="146"/>
      <c r="G90" s="147"/>
      <c r="H90" s="147"/>
      <c r="I90" s="147"/>
      <c r="J90" s="154"/>
      <c r="K90" s="149">
        <f t="shared" si="0"/>
        <v>0</v>
      </c>
    </row>
    <row r="91" spans="1:11" x14ac:dyDescent="0.25">
      <c r="A91" s="171"/>
      <c r="B91" s="172"/>
      <c r="C91" s="143">
        <v>82</v>
      </c>
      <c r="D91" s="144"/>
      <c r="E91" s="150"/>
      <c r="F91" s="146"/>
      <c r="G91" s="147"/>
      <c r="H91" s="147"/>
      <c r="I91" s="147"/>
      <c r="J91" s="154"/>
      <c r="K91" s="149">
        <f t="shared" si="0"/>
        <v>0</v>
      </c>
    </row>
    <row r="92" spans="1:11" x14ac:dyDescent="0.25">
      <c r="A92" s="171"/>
      <c r="B92" s="172"/>
      <c r="C92" s="143">
        <v>83</v>
      </c>
      <c r="D92" s="144"/>
      <c r="E92" s="152"/>
      <c r="F92" s="146"/>
      <c r="G92" s="147"/>
      <c r="H92" s="147"/>
      <c r="I92" s="147"/>
      <c r="J92" s="154"/>
      <c r="K92" s="149">
        <f t="shared" si="0"/>
        <v>0</v>
      </c>
    </row>
    <row r="93" spans="1:11" x14ac:dyDescent="0.25">
      <c r="A93" s="171"/>
      <c r="B93" s="172"/>
      <c r="C93" s="143">
        <v>84</v>
      </c>
      <c r="D93" s="144"/>
      <c r="E93" s="145"/>
      <c r="F93" s="146"/>
      <c r="G93" s="147"/>
      <c r="H93" s="147"/>
      <c r="I93" s="147"/>
      <c r="J93" s="154"/>
      <c r="K93" s="149">
        <f t="shared" si="0"/>
        <v>0</v>
      </c>
    </row>
    <row r="94" spans="1:11" x14ac:dyDescent="0.25">
      <c r="A94" s="171"/>
      <c r="B94" s="172"/>
      <c r="C94" s="143">
        <v>85</v>
      </c>
      <c r="D94" s="144"/>
      <c r="E94" s="145"/>
      <c r="F94" s="146"/>
      <c r="G94" s="147"/>
      <c r="H94" s="147"/>
      <c r="I94" s="147"/>
      <c r="J94" s="154"/>
      <c r="K94" s="149">
        <f t="shared" si="0"/>
        <v>0</v>
      </c>
    </row>
    <row r="95" spans="1:11" x14ac:dyDescent="0.25">
      <c r="A95" s="171"/>
      <c r="B95" s="172"/>
      <c r="C95" s="143">
        <v>86</v>
      </c>
      <c r="D95" s="144"/>
      <c r="E95" s="142"/>
      <c r="F95" s="146"/>
      <c r="G95" s="147"/>
      <c r="H95" s="147"/>
      <c r="I95" s="147"/>
      <c r="J95" s="154"/>
      <c r="K95" s="149">
        <f t="shared" si="0"/>
        <v>0</v>
      </c>
    </row>
    <row r="96" spans="1:11" x14ac:dyDescent="0.25">
      <c r="A96" s="171"/>
      <c r="B96" s="172"/>
      <c r="C96" s="143">
        <v>87</v>
      </c>
      <c r="D96" s="144"/>
      <c r="E96" s="142"/>
      <c r="F96" s="146"/>
      <c r="G96" s="147"/>
      <c r="H96" s="147"/>
      <c r="I96" s="147"/>
      <c r="J96" s="154"/>
      <c r="K96" s="149">
        <f t="shared" si="0"/>
        <v>0</v>
      </c>
    </row>
    <row r="97" spans="1:11" x14ac:dyDescent="0.25">
      <c r="A97" s="171"/>
      <c r="B97" s="172"/>
      <c r="C97" s="143">
        <v>88</v>
      </c>
      <c r="D97" s="144"/>
      <c r="E97" s="142"/>
      <c r="F97" s="146"/>
      <c r="G97" s="147"/>
      <c r="H97" s="147"/>
      <c r="I97" s="147"/>
      <c r="J97" s="154"/>
      <c r="K97" s="149">
        <f t="shared" si="0"/>
        <v>0</v>
      </c>
    </row>
    <row r="98" spans="1:11" x14ac:dyDescent="0.25">
      <c r="A98" s="171"/>
      <c r="B98" s="172"/>
      <c r="C98" s="143">
        <v>89</v>
      </c>
      <c r="D98" s="144"/>
      <c r="E98" s="142"/>
      <c r="F98" s="146"/>
      <c r="G98" s="147"/>
      <c r="H98" s="147"/>
      <c r="I98" s="147"/>
      <c r="J98" s="154"/>
      <c r="K98" s="149">
        <f t="shared" si="0"/>
        <v>0</v>
      </c>
    </row>
    <row r="99" spans="1:11" x14ac:dyDescent="0.25">
      <c r="A99" s="171"/>
      <c r="B99" s="172"/>
      <c r="C99" s="143">
        <v>90</v>
      </c>
      <c r="D99" s="144"/>
      <c r="E99" s="142"/>
      <c r="F99" s="146"/>
      <c r="G99" s="147"/>
      <c r="H99" s="147"/>
      <c r="I99" s="147"/>
      <c r="J99" s="154"/>
      <c r="K99" s="149">
        <f t="shared" si="0"/>
        <v>0</v>
      </c>
    </row>
    <row r="100" spans="1:11" x14ac:dyDescent="0.25">
      <c r="A100" s="171"/>
      <c r="B100" s="172"/>
      <c r="C100" s="143">
        <v>91</v>
      </c>
      <c r="D100" s="144"/>
      <c r="E100" s="142"/>
      <c r="F100" s="146"/>
      <c r="G100" s="147"/>
      <c r="H100" s="147"/>
      <c r="I100" s="147"/>
      <c r="J100" s="154"/>
      <c r="K100" s="149">
        <f t="shared" si="0"/>
        <v>0</v>
      </c>
    </row>
    <row r="101" spans="1:11" x14ac:dyDescent="0.25">
      <c r="A101" s="171"/>
      <c r="B101" s="172"/>
      <c r="C101" s="143">
        <v>92</v>
      </c>
      <c r="D101" s="144"/>
      <c r="E101" s="142"/>
      <c r="F101" s="146"/>
      <c r="G101" s="147"/>
      <c r="H101" s="147"/>
      <c r="I101" s="147"/>
      <c r="J101" s="154"/>
      <c r="K101" s="149">
        <f t="shared" si="0"/>
        <v>0</v>
      </c>
    </row>
    <row r="102" spans="1:11" x14ac:dyDescent="0.25">
      <c r="A102" s="171"/>
      <c r="B102" s="172"/>
      <c r="C102" s="143">
        <v>93</v>
      </c>
      <c r="D102" s="144"/>
      <c r="E102" s="142"/>
      <c r="F102" s="146"/>
      <c r="G102" s="147"/>
      <c r="H102" s="147"/>
      <c r="I102" s="147"/>
      <c r="J102" s="154"/>
      <c r="K102" s="149">
        <f t="shared" si="0"/>
        <v>0</v>
      </c>
    </row>
    <row r="103" spans="1:11" x14ac:dyDescent="0.25">
      <c r="A103" s="171"/>
      <c r="B103" s="172"/>
      <c r="C103" s="143">
        <v>94</v>
      </c>
      <c r="D103" s="144"/>
      <c r="E103" s="142"/>
      <c r="F103" s="146"/>
      <c r="G103" s="147"/>
      <c r="H103" s="147"/>
      <c r="I103" s="147"/>
      <c r="J103" s="154"/>
      <c r="K103" s="149">
        <f t="shared" si="0"/>
        <v>0</v>
      </c>
    </row>
    <row r="104" spans="1:11" x14ac:dyDescent="0.25">
      <c r="A104" s="171"/>
      <c r="B104" s="172"/>
      <c r="C104" s="143">
        <v>95</v>
      </c>
      <c r="D104" s="144"/>
      <c r="E104" s="142"/>
      <c r="F104" s="146"/>
      <c r="G104" s="147"/>
      <c r="H104" s="147"/>
      <c r="I104" s="147"/>
      <c r="J104" s="154"/>
      <c r="K104" s="149">
        <f t="shared" si="0"/>
        <v>0</v>
      </c>
    </row>
    <row r="105" spans="1:11" x14ac:dyDescent="0.25">
      <c r="A105" s="171"/>
      <c r="B105" s="172"/>
      <c r="C105" s="143">
        <v>96</v>
      </c>
      <c r="D105" s="144"/>
      <c r="E105" s="142"/>
      <c r="F105" s="146"/>
      <c r="G105" s="147"/>
      <c r="H105" s="147"/>
      <c r="I105" s="147"/>
      <c r="J105" s="154"/>
      <c r="K105" s="149">
        <f t="shared" si="0"/>
        <v>0</v>
      </c>
    </row>
    <row r="106" spans="1:11" x14ac:dyDescent="0.25">
      <c r="A106" s="171"/>
      <c r="B106" s="172"/>
      <c r="C106" s="143">
        <v>97</v>
      </c>
      <c r="D106" s="144"/>
      <c r="E106" s="150"/>
      <c r="F106" s="146"/>
      <c r="G106" s="147"/>
      <c r="H106" s="147"/>
      <c r="I106" s="147"/>
      <c r="J106" s="154"/>
      <c r="K106" s="149">
        <f t="shared" si="0"/>
        <v>0</v>
      </c>
    </row>
    <row r="107" spans="1:11" x14ac:dyDescent="0.25">
      <c r="A107" s="171"/>
      <c r="B107" s="172"/>
      <c r="C107" s="143">
        <v>98</v>
      </c>
      <c r="D107" s="144"/>
      <c r="E107" s="150"/>
      <c r="F107" s="146"/>
      <c r="G107" s="147"/>
      <c r="H107" s="147"/>
      <c r="I107" s="147"/>
      <c r="J107" s="154"/>
      <c r="K107" s="149">
        <f t="shared" si="0"/>
        <v>0</v>
      </c>
    </row>
    <row r="108" spans="1:11" x14ac:dyDescent="0.25">
      <c r="A108" s="171"/>
      <c r="B108" s="172"/>
      <c r="C108" s="143">
        <v>99</v>
      </c>
      <c r="D108" s="144"/>
      <c r="E108" s="150"/>
      <c r="F108" s="146"/>
      <c r="G108" s="147"/>
      <c r="H108" s="147"/>
      <c r="I108" s="147"/>
      <c r="J108" s="154"/>
      <c r="K108" s="149">
        <f t="shared" si="0"/>
        <v>0</v>
      </c>
    </row>
    <row r="109" spans="1:11" x14ac:dyDescent="0.25">
      <c r="A109" s="171"/>
      <c r="B109" s="172"/>
      <c r="C109" s="143">
        <v>100</v>
      </c>
      <c r="D109" s="144"/>
      <c r="E109" s="150"/>
      <c r="F109" s="146"/>
      <c r="G109" s="147"/>
      <c r="H109" s="147"/>
      <c r="I109" s="147"/>
      <c r="J109" s="154"/>
      <c r="K109" s="149">
        <f t="shared" si="0"/>
        <v>0</v>
      </c>
    </row>
    <row r="110" spans="1:11" x14ac:dyDescent="0.25">
      <c r="A110" s="171"/>
      <c r="B110" s="172"/>
      <c r="C110" s="143">
        <v>101</v>
      </c>
      <c r="D110" s="144"/>
      <c r="E110" s="150"/>
      <c r="F110" s="146"/>
      <c r="G110" s="147"/>
      <c r="H110" s="147"/>
      <c r="I110" s="147"/>
      <c r="J110" s="154"/>
      <c r="K110" s="149">
        <f t="shared" si="0"/>
        <v>0</v>
      </c>
    </row>
    <row r="111" spans="1:11" x14ac:dyDescent="0.25">
      <c r="A111" s="171"/>
      <c r="B111" s="172"/>
      <c r="C111" s="143">
        <v>102</v>
      </c>
      <c r="D111" s="144"/>
      <c r="E111" s="150"/>
      <c r="F111" s="146"/>
      <c r="G111" s="147"/>
      <c r="H111" s="147"/>
      <c r="I111" s="147"/>
      <c r="J111" s="154"/>
      <c r="K111" s="149">
        <f t="shared" si="0"/>
        <v>0</v>
      </c>
    </row>
    <row r="112" spans="1:11" x14ac:dyDescent="0.25">
      <c r="A112" s="171"/>
      <c r="B112" s="172"/>
      <c r="C112" s="143">
        <v>103</v>
      </c>
      <c r="D112" s="144"/>
      <c r="E112" s="150"/>
      <c r="F112" s="146"/>
      <c r="G112" s="147"/>
      <c r="H112" s="147"/>
      <c r="I112" s="147"/>
      <c r="J112" s="154"/>
      <c r="K112" s="149">
        <f t="shared" si="0"/>
        <v>0</v>
      </c>
    </row>
    <row r="113" spans="1:11" x14ac:dyDescent="0.25">
      <c r="A113" s="171"/>
      <c r="B113" s="172"/>
      <c r="C113" s="143">
        <v>104</v>
      </c>
      <c r="D113" s="144"/>
      <c r="E113" s="150"/>
      <c r="F113" s="146"/>
      <c r="G113" s="147"/>
      <c r="H113" s="147"/>
      <c r="I113" s="147"/>
      <c r="J113" s="154"/>
      <c r="K113" s="149">
        <f t="shared" si="0"/>
        <v>0</v>
      </c>
    </row>
    <row r="114" spans="1:11" x14ac:dyDescent="0.25">
      <c r="A114" s="171"/>
      <c r="B114" s="172"/>
      <c r="C114" s="143">
        <v>105</v>
      </c>
      <c r="D114" s="144"/>
      <c r="E114" s="150"/>
      <c r="F114" s="146"/>
      <c r="G114" s="147"/>
      <c r="H114" s="147"/>
      <c r="I114" s="147"/>
      <c r="J114" s="154"/>
      <c r="K114" s="149">
        <f t="shared" si="0"/>
        <v>0</v>
      </c>
    </row>
    <row r="115" spans="1:11" x14ac:dyDescent="0.25">
      <c r="A115" s="171"/>
      <c r="B115" s="172"/>
      <c r="C115" s="143">
        <v>106</v>
      </c>
      <c r="D115" s="144"/>
      <c r="E115" s="150"/>
      <c r="F115" s="146"/>
      <c r="G115" s="147"/>
      <c r="H115" s="147"/>
      <c r="I115" s="147"/>
      <c r="J115" s="154"/>
      <c r="K115" s="149">
        <f t="shared" si="0"/>
        <v>0</v>
      </c>
    </row>
    <row r="116" spans="1:11" x14ac:dyDescent="0.25">
      <c r="A116" s="171"/>
      <c r="B116" s="172"/>
      <c r="C116" s="143">
        <v>107</v>
      </c>
      <c r="D116" s="144"/>
      <c r="E116" s="150"/>
      <c r="F116" s="146"/>
      <c r="G116" s="147"/>
      <c r="H116" s="147"/>
      <c r="I116" s="147"/>
      <c r="J116" s="154"/>
      <c r="K116" s="149">
        <f t="shared" si="0"/>
        <v>0</v>
      </c>
    </row>
    <row r="117" spans="1:11" x14ac:dyDescent="0.25">
      <c r="A117" s="171"/>
      <c r="B117" s="172"/>
      <c r="C117" s="143">
        <v>108</v>
      </c>
      <c r="D117" s="144"/>
      <c r="E117" s="150"/>
      <c r="F117" s="146"/>
      <c r="G117" s="147"/>
      <c r="H117" s="147"/>
      <c r="I117" s="147"/>
      <c r="J117" s="154"/>
      <c r="K117" s="149">
        <f t="shared" si="0"/>
        <v>0</v>
      </c>
    </row>
    <row r="118" spans="1:11" x14ac:dyDescent="0.25">
      <c r="A118" s="171"/>
      <c r="B118" s="172"/>
      <c r="C118" s="143">
        <v>109</v>
      </c>
      <c r="D118" s="144"/>
      <c r="E118" s="150"/>
      <c r="F118" s="146"/>
      <c r="G118" s="147"/>
      <c r="H118" s="147"/>
      <c r="I118" s="147"/>
      <c r="J118" s="154"/>
      <c r="K118" s="149">
        <f t="shared" si="0"/>
        <v>0</v>
      </c>
    </row>
    <row r="119" spans="1:11" x14ac:dyDescent="0.25">
      <c r="A119" s="171"/>
      <c r="B119" s="172"/>
      <c r="C119" s="143">
        <v>110</v>
      </c>
      <c r="D119" s="144"/>
      <c r="E119" s="150"/>
      <c r="F119" s="146"/>
      <c r="G119" s="147"/>
      <c r="H119" s="147"/>
      <c r="I119" s="147"/>
      <c r="J119" s="154"/>
      <c r="K119" s="149">
        <f t="shared" si="0"/>
        <v>0</v>
      </c>
    </row>
    <row r="120" spans="1:11" x14ac:dyDescent="0.25">
      <c r="A120" s="171"/>
      <c r="B120" s="172"/>
      <c r="C120" s="143">
        <v>111</v>
      </c>
      <c r="D120" s="144"/>
      <c r="E120" s="150"/>
      <c r="F120" s="146"/>
      <c r="G120" s="147"/>
      <c r="H120" s="147"/>
      <c r="I120" s="147"/>
      <c r="J120" s="154"/>
      <c r="K120" s="149">
        <f t="shared" si="0"/>
        <v>0</v>
      </c>
    </row>
    <row r="121" spans="1:11" x14ac:dyDescent="0.25">
      <c r="A121" s="171"/>
      <c r="B121" s="172"/>
      <c r="C121" s="143">
        <v>112</v>
      </c>
      <c r="D121" s="144"/>
      <c r="E121" s="150"/>
      <c r="F121" s="146"/>
      <c r="G121" s="147"/>
      <c r="H121" s="147"/>
      <c r="I121" s="147"/>
      <c r="J121" s="154"/>
      <c r="K121" s="149">
        <f t="shared" si="0"/>
        <v>0</v>
      </c>
    </row>
    <row r="122" spans="1:11" x14ac:dyDescent="0.25">
      <c r="A122" s="171"/>
      <c r="B122" s="172"/>
      <c r="C122" s="143">
        <v>113</v>
      </c>
      <c r="D122" s="144"/>
      <c r="E122" s="150"/>
      <c r="F122" s="146"/>
      <c r="G122" s="147"/>
      <c r="H122" s="147"/>
      <c r="I122" s="147"/>
      <c r="J122" s="154"/>
      <c r="K122" s="149">
        <f t="shared" si="0"/>
        <v>0</v>
      </c>
    </row>
    <row r="123" spans="1:11" x14ac:dyDescent="0.25">
      <c r="A123" s="171"/>
      <c r="B123" s="172"/>
      <c r="C123" s="143">
        <v>114</v>
      </c>
      <c r="D123" s="144"/>
      <c r="E123" s="150"/>
      <c r="F123" s="146"/>
      <c r="G123" s="147"/>
      <c r="H123" s="147"/>
      <c r="I123" s="147"/>
      <c r="J123" s="154"/>
      <c r="K123" s="149">
        <f t="shared" si="0"/>
        <v>0</v>
      </c>
    </row>
    <row r="124" spans="1:11" x14ac:dyDescent="0.25">
      <c r="A124" s="171"/>
      <c r="B124" s="172"/>
      <c r="C124" s="143">
        <v>115</v>
      </c>
      <c r="D124" s="144"/>
      <c r="E124" s="150"/>
      <c r="F124" s="146"/>
      <c r="G124" s="147"/>
      <c r="H124" s="147"/>
      <c r="I124" s="147"/>
      <c r="J124" s="154"/>
      <c r="K124" s="149">
        <f t="shared" si="0"/>
        <v>0</v>
      </c>
    </row>
    <row r="125" spans="1:11" x14ac:dyDescent="0.25">
      <c r="A125" s="171"/>
      <c r="B125" s="172"/>
      <c r="C125" s="143">
        <v>116</v>
      </c>
      <c r="D125" s="144"/>
      <c r="E125" s="150"/>
      <c r="F125" s="146"/>
      <c r="G125" s="147"/>
      <c r="H125" s="147"/>
      <c r="I125" s="147"/>
      <c r="J125" s="154"/>
      <c r="K125" s="149">
        <f t="shared" si="0"/>
        <v>0</v>
      </c>
    </row>
    <row r="126" spans="1:11" x14ac:dyDescent="0.25">
      <c r="A126" s="171"/>
      <c r="B126" s="172"/>
      <c r="C126" s="143">
        <v>117</v>
      </c>
      <c r="D126" s="144"/>
      <c r="E126" s="150"/>
      <c r="F126" s="146"/>
      <c r="G126" s="147"/>
      <c r="H126" s="147"/>
      <c r="I126" s="147"/>
      <c r="J126" s="154"/>
      <c r="K126" s="149">
        <f t="shared" si="0"/>
        <v>0</v>
      </c>
    </row>
    <row r="127" spans="1:11" x14ac:dyDescent="0.25">
      <c r="A127" s="171"/>
      <c r="B127" s="172"/>
      <c r="C127" s="143">
        <v>118</v>
      </c>
      <c r="D127" s="144"/>
      <c r="E127" s="150"/>
      <c r="F127" s="146"/>
      <c r="G127" s="147"/>
      <c r="H127" s="147"/>
      <c r="I127" s="147"/>
      <c r="J127" s="154"/>
      <c r="K127" s="149">
        <f t="shared" si="0"/>
        <v>0</v>
      </c>
    </row>
    <row r="128" spans="1:11" ht="19.5" customHeight="1" x14ac:dyDescent="0.25">
      <c r="A128" s="171"/>
      <c r="B128" s="172"/>
      <c r="C128" s="143">
        <v>119</v>
      </c>
      <c r="D128" s="144"/>
      <c r="E128" s="153"/>
      <c r="F128" s="146"/>
      <c r="G128" s="147"/>
      <c r="H128" s="147"/>
      <c r="I128" s="147"/>
      <c r="J128" s="148"/>
      <c r="K128" s="149">
        <f t="shared" si="0"/>
        <v>0</v>
      </c>
    </row>
    <row r="129" spans="1:11" x14ac:dyDescent="0.25">
      <c r="A129" s="171"/>
      <c r="B129" s="172"/>
      <c r="C129" s="143">
        <v>120</v>
      </c>
      <c r="D129" s="144"/>
      <c r="E129" s="145"/>
      <c r="F129" s="146"/>
      <c r="G129" s="147"/>
      <c r="H129" s="147"/>
      <c r="I129" s="147"/>
      <c r="J129" s="154"/>
      <c r="K129" s="149">
        <f t="shared" si="0"/>
        <v>0</v>
      </c>
    </row>
    <row r="130" spans="1:11" x14ac:dyDescent="0.25">
      <c r="A130" s="171"/>
      <c r="B130" s="172"/>
      <c r="C130" s="143">
        <v>121</v>
      </c>
      <c r="D130" s="144"/>
      <c r="E130" s="145"/>
      <c r="F130" s="146"/>
      <c r="G130" s="147"/>
      <c r="H130" s="147"/>
      <c r="I130" s="147"/>
      <c r="J130" s="154"/>
      <c r="K130" s="149">
        <f t="shared" si="0"/>
        <v>0</v>
      </c>
    </row>
    <row r="131" spans="1:11" x14ac:dyDescent="0.25">
      <c r="A131" s="171"/>
      <c r="B131" s="172"/>
      <c r="C131" s="143">
        <v>122</v>
      </c>
      <c r="D131" s="144"/>
      <c r="E131" s="145"/>
      <c r="F131" s="141"/>
      <c r="G131" s="147"/>
      <c r="H131" s="147"/>
      <c r="I131" s="147"/>
      <c r="J131" s="154"/>
      <c r="K131" s="149">
        <f t="shared" si="0"/>
        <v>0</v>
      </c>
    </row>
    <row r="132" spans="1:11" x14ac:dyDescent="0.25">
      <c r="A132" s="171"/>
      <c r="B132" s="172"/>
      <c r="C132" s="143">
        <v>123</v>
      </c>
      <c r="D132" s="144"/>
      <c r="E132" s="145"/>
      <c r="F132" s="141"/>
      <c r="G132" s="147"/>
      <c r="H132" s="147"/>
      <c r="I132" s="147"/>
      <c r="J132" s="154"/>
      <c r="K132" s="149">
        <f t="shared" si="0"/>
        <v>0</v>
      </c>
    </row>
    <row r="133" spans="1:11" x14ac:dyDescent="0.25">
      <c r="A133" s="171"/>
      <c r="B133" s="172"/>
      <c r="C133" s="143">
        <v>124</v>
      </c>
      <c r="D133" s="144"/>
      <c r="E133" s="142"/>
      <c r="F133" s="146"/>
      <c r="G133" s="147"/>
      <c r="H133" s="147"/>
      <c r="I133" s="147"/>
      <c r="J133" s="154"/>
      <c r="K133" s="149">
        <f t="shared" si="0"/>
        <v>0</v>
      </c>
    </row>
    <row r="134" spans="1:11" x14ac:dyDescent="0.25">
      <c r="A134" s="171"/>
      <c r="B134" s="172"/>
      <c r="C134" s="143">
        <v>125</v>
      </c>
      <c r="D134" s="144"/>
      <c r="E134" s="142"/>
      <c r="F134" s="146"/>
      <c r="G134" s="147"/>
      <c r="H134" s="147"/>
      <c r="I134" s="147"/>
      <c r="J134" s="154"/>
      <c r="K134" s="149">
        <f t="shared" si="0"/>
        <v>0</v>
      </c>
    </row>
    <row r="135" spans="1:11" ht="21.75" customHeight="1" x14ac:dyDescent="0.25">
      <c r="A135" s="119"/>
      <c r="B135" s="120"/>
      <c r="C135" s="264" t="s">
        <v>682</v>
      </c>
      <c r="D135" s="265"/>
      <c r="E135" s="265"/>
      <c r="F135" s="265"/>
      <c r="G135" s="265"/>
      <c r="H135" s="265"/>
      <c r="I135" s="265"/>
      <c r="J135" s="266"/>
      <c r="K135" s="155">
        <f>SUM(K10:K134)</f>
        <v>0</v>
      </c>
    </row>
    <row r="136" spans="1:11" x14ac:dyDescent="0.25">
      <c r="A136" s="119"/>
      <c r="B136" s="120"/>
      <c r="C136" s="175"/>
      <c r="D136" s="124"/>
      <c r="E136" s="124"/>
      <c r="F136" s="124"/>
      <c r="G136" s="124"/>
      <c r="H136" s="124"/>
      <c r="I136" s="124"/>
      <c r="J136" s="120"/>
      <c r="K136" s="176"/>
    </row>
    <row r="137" spans="1:11" x14ac:dyDescent="0.25">
      <c r="A137" s="119"/>
      <c r="B137" s="120"/>
      <c r="C137" s="119" t="s">
        <v>717</v>
      </c>
      <c r="D137" s="267" t="s">
        <v>718</v>
      </c>
      <c r="E137" s="267"/>
      <c r="F137" s="267"/>
      <c r="G137" s="267"/>
      <c r="H137" s="267"/>
      <c r="I137" s="267"/>
      <c r="J137" s="267"/>
      <c r="K137" s="268"/>
    </row>
    <row r="138" spans="1:11" ht="28.5" customHeight="1" x14ac:dyDescent="0.25">
      <c r="A138" s="119"/>
      <c r="B138" s="120"/>
      <c r="C138" s="119" t="s">
        <v>719</v>
      </c>
      <c r="D138" s="267" t="s">
        <v>720</v>
      </c>
      <c r="E138" s="267"/>
      <c r="F138" s="267"/>
      <c r="G138" s="267"/>
      <c r="H138" s="267"/>
      <c r="I138" s="267"/>
      <c r="J138" s="267"/>
      <c r="K138" s="268"/>
    </row>
    <row r="139" spans="1:11" x14ac:dyDescent="0.25">
      <c r="A139" s="119"/>
      <c r="B139" s="120"/>
      <c r="C139" s="119"/>
      <c r="D139" s="177"/>
      <c r="E139" s="178"/>
      <c r="F139" s="178"/>
      <c r="G139" s="178"/>
      <c r="H139" s="178"/>
      <c r="I139" s="178"/>
      <c r="J139" s="179"/>
      <c r="K139" s="127"/>
    </row>
    <row r="140" spans="1:11" x14ac:dyDescent="0.25">
      <c r="A140" s="119"/>
      <c r="B140" s="120"/>
      <c r="C140" s="119"/>
      <c r="D140" s="120"/>
      <c r="E140" s="120"/>
      <c r="F140" s="120"/>
      <c r="G140" s="120"/>
      <c r="H140" s="120"/>
      <c r="I140" s="120"/>
      <c r="J140" s="120"/>
      <c r="K140" s="128"/>
    </row>
    <row r="141" spans="1:11" ht="15" x14ac:dyDescent="0.25">
      <c r="A141" s="119"/>
      <c r="B141" s="120"/>
      <c r="C141" s="247"/>
      <c r="D141" s="248"/>
      <c r="E141"/>
      <c r="F141" s="120"/>
      <c r="G141" s="180"/>
      <c r="H141" s="180"/>
      <c r="I141" s="180"/>
      <c r="J141"/>
      <c r="K141"/>
    </row>
    <row r="142" spans="1:11" ht="22.5" customHeight="1" x14ac:dyDescent="0.25">
      <c r="A142" s="119"/>
      <c r="B142" s="120"/>
      <c r="C142" s="84"/>
      <c r="D142" s="225"/>
      <c r="E142"/>
      <c r="F142" s="225"/>
      <c r="G142" s="181"/>
      <c r="H142" s="181"/>
      <c r="I142" s="181"/>
      <c r="J142"/>
      <c r="K142"/>
    </row>
    <row r="143" spans="1:11" x14ac:dyDescent="0.25">
      <c r="A143" s="119"/>
      <c r="B143" s="120"/>
      <c r="C143" s="84"/>
      <c r="D143" s="225"/>
      <c r="E143" s="225"/>
      <c r="F143" s="225"/>
      <c r="G143" s="120"/>
      <c r="H143" s="120"/>
      <c r="I143" s="120"/>
      <c r="J143" s="124"/>
      <c r="K143" s="125"/>
    </row>
    <row r="144" spans="1:11" ht="15.75" x14ac:dyDescent="0.25">
      <c r="A144" s="119"/>
      <c r="B144" s="120"/>
      <c r="C144" s="85" t="s">
        <v>721</v>
      </c>
      <c r="D144" s="249" t="s">
        <v>722</v>
      </c>
      <c r="E144" s="249"/>
      <c r="F144" s="219"/>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25"/>
      <c r="G146" s="120"/>
      <c r="H146" s="120"/>
      <c r="I146" s="120"/>
      <c r="J146" s="124"/>
      <c r="K146" s="125"/>
    </row>
    <row r="147" spans="1:11" ht="15" x14ac:dyDescent="0.25">
      <c r="A147" s="119"/>
      <c r="B147" s="120"/>
      <c r="C147" s="89"/>
      <c r="D147" s="270" t="s">
        <v>725</v>
      </c>
      <c r="E147" s="270"/>
      <c r="F147" s="270"/>
      <c r="G147" s="270"/>
      <c r="H147" s="270"/>
      <c r="I147" s="270"/>
      <c r="J147" s="270"/>
      <c r="K147" s="127"/>
    </row>
    <row r="148" spans="1:11" x14ac:dyDescent="0.25">
      <c r="A148" s="119"/>
      <c r="B148" s="120"/>
      <c r="C148" s="84"/>
      <c r="D148" s="225"/>
      <c r="E148" s="225"/>
      <c r="F148" s="225"/>
      <c r="G148" s="120"/>
      <c r="H148" s="120"/>
      <c r="I148" s="120"/>
      <c r="J148" s="124"/>
      <c r="K148" s="125"/>
    </row>
    <row r="149" spans="1:11" x14ac:dyDescent="0.25">
      <c r="A149" s="119"/>
      <c r="B149" s="120"/>
      <c r="C149" s="247" t="s">
        <v>726</v>
      </c>
      <c r="D149" s="248"/>
      <c r="E149" s="120"/>
      <c r="F149" s="120"/>
      <c r="G149" s="120"/>
      <c r="H149" s="120"/>
      <c r="I149" s="120"/>
      <c r="J149" s="120"/>
      <c r="K149" s="128"/>
    </row>
    <row r="150" spans="1:11" x14ac:dyDescent="0.25">
      <c r="A150" s="119"/>
      <c r="B150" s="120"/>
      <c r="C150" s="119"/>
      <c r="D150" s="120"/>
      <c r="E150" s="271" t="s">
        <v>727</v>
      </c>
      <c r="F150" s="271"/>
      <c r="G150" s="271"/>
      <c r="H150" s="225"/>
      <c r="I150" s="225"/>
      <c r="J150" s="120"/>
      <c r="K150" s="128"/>
    </row>
    <row r="151" spans="1:11" x14ac:dyDescent="0.25">
      <c r="A151" s="119"/>
      <c r="B151" s="120"/>
      <c r="C151" s="119"/>
      <c r="D151" s="120"/>
      <c r="E151" s="272" t="s">
        <v>728</v>
      </c>
      <c r="F151" s="272"/>
      <c r="G151" s="272"/>
      <c r="H151" s="182"/>
      <c r="I151" s="182"/>
      <c r="J151" s="120"/>
      <c r="K151" s="128"/>
    </row>
    <row r="152" spans="1:11" s="120" customFormat="1" ht="15.75" x14ac:dyDescent="0.25">
      <c r="A152" s="119"/>
      <c r="C152" s="280" t="s">
        <v>721</v>
      </c>
      <c r="D152" s="115" t="s">
        <v>729</v>
      </c>
      <c r="E152" s="121"/>
      <c r="F152" s="219"/>
      <c r="G152" s="121"/>
      <c r="H152" s="121"/>
      <c r="I152" s="121"/>
      <c r="J152" s="122"/>
      <c r="K152" s="123"/>
    </row>
    <row r="153" spans="1:11" s="120" customFormat="1" ht="15.75" x14ac:dyDescent="0.25">
      <c r="A153" s="119"/>
      <c r="C153" s="281"/>
      <c r="D153" s="87" t="s">
        <v>730</v>
      </c>
      <c r="E153" s="136"/>
      <c r="F153" s="114"/>
      <c r="J153" s="124"/>
      <c r="K153" s="125"/>
    </row>
    <row r="154" spans="1:11" s="120" customFormat="1" ht="15" x14ac:dyDescent="0.25">
      <c r="A154" s="119"/>
      <c r="C154" s="245" t="s">
        <v>723</v>
      </c>
      <c r="D154" s="126" t="s">
        <v>731</v>
      </c>
      <c r="E154" s="273" t="s">
        <v>732</v>
      </c>
      <c r="F154" s="274"/>
      <c r="G154" s="274"/>
      <c r="H154" s="274"/>
      <c r="I154" s="274"/>
      <c r="J154" s="274"/>
      <c r="K154" s="275"/>
    </row>
    <row r="155" spans="1:11" s="120" customFormat="1" ht="15" x14ac:dyDescent="0.25">
      <c r="A155" s="119"/>
      <c r="C155" s="245"/>
      <c r="D155" s="117" t="s">
        <v>733</v>
      </c>
      <c r="E155" s="277" t="s">
        <v>734</v>
      </c>
      <c r="F155" s="278"/>
      <c r="G155" s="278"/>
      <c r="H155" s="278"/>
      <c r="I155" s="278"/>
      <c r="J155" s="278"/>
      <c r="K155" s="279"/>
    </row>
    <row r="156" spans="1:11" s="120" customFormat="1" ht="15" x14ac:dyDescent="0.25">
      <c r="A156" s="119"/>
      <c r="C156" s="89"/>
      <c r="D156" s="124"/>
      <c r="K156" s="127"/>
    </row>
    <row r="157" spans="1:11" s="120" customFormat="1" x14ac:dyDescent="0.25">
      <c r="A157" s="119"/>
      <c r="C157" s="84"/>
      <c r="D157" s="88"/>
      <c r="E157" s="225"/>
      <c r="F157" s="225"/>
      <c r="J157" s="124"/>
      <c r="K157" s="125"/>
    </row>
    <row r="158" spans="1:11" s="120" customFormat="1" x14ac:dyDescent="0.25">
      <c r="A158" s="119"/>
      <c r="C158" s="247" t="s">
        <v>726</v>
      </c>
      <c r="D158" s="248"/>
      <c r="K158" s="128"/>
    </row>
    <row r="159" spans="1:11" s="120" customFormat="1" x14ac:dyDescent="0.25">
      <c r="A159" s="119"/>
      <c r="C159" s="119"/>
      <c r="D159" s="129"/>
      <c r="E159" s="271" t="s">
        <v>735</v>
      </c>
      <c r="F159" s="271"/>
      <c r="G159" s="271"/>
      <c r="H159" s="225"/>
      <c r="I159" s="225"/>
      <c r="K159" s="128"/>
    </row>
    <row r="160" spans="1:11" s="120" customFormat="1" x14ac:dyDescent="0.25">
      <c r="A160" s="119"/>
      <c r="C160" s="130"/>
      <c r="D160" s="131"/>
      <c r="E160" s="276"/>
      <c r="F160" s="276"/>
      <c r="G160" s="276"/>
      <c r="H160" s="223"/>
      <c r="I160" s="223"/>
      <c r="J160" s="132"/>
      <c r="K160" s="133"/>
    </row>
    <row r="161" spans="1:11" s="120" customFormat="1" ht="15.75" x14ac:dyDescent="0.25">
      <c r="A161" s="119"/>
      <c r="C161" s="85" t="s">
        <v>721</v>
      </c>
      <c r="D161" s="249" t="s">
        <v>731</v>
      </c>
      <c r="E161" s="249"/>
      <c r="F161" s="219"/>
      <c r="G161" s="121"/>
      <c r="H161" s="121"/>
      <c r="I161" s="121"/>
      <c r="J161" s="122"/>
      <c r="K161" s="123"/>
    </row>
    <row r="162" spans="1:11" s="120" customFormat="1" ht="15" customHeight="1" x14ac:dyDescent="0.25">
      <c r="A162" s="119"/>
      <c r="C162" s="245" t="s">
        <v>723</v>
      </c>
      <c r="D162" s="126" t="s">
        <v>736</v>
      </c>
      <c r="E162" s="273" t="s">
        <v>737</v>
      </c>
      <c r="F162" s="274"/>
      <c r="G162" s="274"/>
      <c r="H162" s="274"/>
      <c r="I162" s="274"/>
      <c r="J162" s="274"/>
      <c r="K162" s="275"/>
    </row>
    <row r="163" spans="1:11" s="120" customFormat="1" ht="15" x14ac:dyDescent="0.25">
      <c r="A163" s="119"/>
      <c r="C163" s="245"/>
      <c r="D163" s="117" t="s">
        <v>733</v>
      </c>
      <c r="E163" s="277" t="s">
        <v>738</v>
      </c>
      <c r="F163" s="278"/>
      <c r="G163" s="278"/>
      <c r="H163" s="278"/>
      <c r="I163" s="278"/>
      <c r="J163" s="278"/>
      <c r="K163" s="279"/>
    </row>
    <row r="164" spans="1:11" s="120" customFormat="1" ht="15" x14ac:dyDescent="0.25">
      <c r="A164" s="119"/>
      <c r="C164" s="89"/>
      <c r="E164" s="283"/>
      <c r="F164" s="283"/>
      <c r="G164" s="283"/>
      <c r="H164" s="283"/>
      <c r="I164" s="283"/>
      <c r="J164" s="283"/>
      <c r="K164" s="284"/>
    </row>
    <row r="165" spans="1:11" s="120" customFormat="1" x14ac:dyDescent="0.25">
      <c r="A165" s="119"/>
      <c r="C165" s="84"/>
      <c r="D165" s="88"/>
      <c r="E165" s="225"/>
      <c r="F165" s="225"/>
      <c r="J165" s="124"/>
      <c r="K165" s="125"/>
    </row>
    <row r="166" spans="1:11" s="120" customFormat="1" x14ac:dyDescent="0.25">
      <c r="A166" s="119"/>
      <c r="C166" s="247" t="s">
        <v>726</v>
      </c>
      <c r="D166" s="248"/>
      <c r="K166" s="128"/>
    </row>
    <row r="167" spans="1:11" s="120" customFormat="1" x14ac:dyDescent="0.25">
      <c r="A167" s="119"/>
      <c r="C167" s="119"/>
      <c r="D167" s="129"/>
      <c r="E167" s="271" t="s">
        <v>731</v>
      </c>
      <c r="F167" s="271"/>
      <c r="G167" s="271"/>
      <c r="H167" s="225"/>
      <c r="I167" s="225"/>
      <c r="K167" s="128"/>
    </row>
    <row r="168" spans="1:11" s="120" customFormat="1" x14ac:dyDescent="0.25">
      <c r="A168" s="119"/>
      <c r="C168" s="130"/>
      <c r="D168" s="131"/>
      <c r="E168" s="276"/>
      <c r="F168" s="276"/>
      <c r="G168" s="276"/>
      <c r="H168" s="223"/>
      <c r="I168" s="223"/>
      <c r="J168" s="132"/>
      <c r="K168" s="133"/>
    </row>
    <row r="169" spans="1:11" s="120" customFormat="1" ht="15.75" x14ac:dyDescent="0.25">
      <c r="A169" s="119"/>
      <c r="C169" s="85" t="s">
        <v>721</v>
      </c>
      <c r="D169" s="90" t="s">
        <v>736</v>
      </c>
      <c r="E169" s="90"/>
      <c r="F169" s="219"/>
      <c r="G169" s="121"/>
      <c r="H169" s="121"/>
      <c r="I169" s="121"/>
      <c r="J169" s="122"/>
      <c r="K169" s="123"/>
    </row>
    <row r="170" spans="1:11" s="120" customFormat="1" ht="15" x14ac:dyDescent="0.25">
      <c r="A170" s="119"/>
      <c r="C170" s="285" t="s">
        <v>723</v>
      </c>
      <c r="D170" s="126" t="s">
        <v>140</v>
      </c>
      <c r="E170" s="273" t="s">
        <v>739</v>
      </c>
      <c r="F170" s="274"/>
      <c r="G170" s="274"/>
      <c r="H170" s="274"/>
      <c r="I170" s="274"/>
      <c r="J170" s="274"/>
      <c r="K170" s="274"/>
    </row>
    <row r="171" spans="1:11" s="120" customFormat="1" ht="15" x14ac:dyDescent="0.25">
      <c r="A171" s="119"/>
      <c r="C171" s="286"/>
      <c r="D171" s="117" t="s">
        <v>733</v>
      </c>
      <c r="E171" s="277" t="s">
        <v>740</v>
      </c>
      <c r="F171" s="278"/>
      <c r="G171" s="278"/>
      <c r="H171" s="278"/>
      <c r="I171" s="278"/>
      <c r="J171" s="278"/>
      <c r="K171" s="279"/>
    </row>
    <row r="172" spans="1:11" s="120" customFormat="1" ht="15" x14ac:dyDescent="0.25">
      <c r="A172" s="119"/>
      <c r="C172" s="89"/>
      <c r="K172" s="127"/>
    </row>
    <row r="173" spans="1:11" s="120" customFormat="1" x14ac:dyDescent="0.25">
      <c r="A173" s="119"/>
      <c r="C173" s="84"/>
      <c r="D173" s="88"/>
      <c r="E173" s="225"/>
      <c r="F173" s="225"/>
      <c r="J173" s="124"/>
      <c r="K173" s="125"/>
    </row>
    <row r="174" spans="1:11" s="120" customFormat="1" x14ac:dyDescent="0.25">
      <c r="A174" s="119"/>
      <c r="C174" s="247" t="s">
        <v>726</v>
      </c>
      <c r="D174" s="248"/>
      <c r="K174" s="128"/>
    </row>
    <row r="175" spans="1:11" s="120" customFormat="1" x14ac:dyDescent="0.25">
      <c r="A175" s="119"/>
      <c r="C175" s="119"/>
      <c r="D175" s="129"/>
      <c r="E175" s="271" t="s">
        <v>736</v>
      </c>
      <c r="F175" s="271"/>
      <c r="G175" s="271"/>
      <c r="H175" s="225"/>
      <c r="I175" s="225"/>
      <c r="K175" s="128"/>
    </row>
    <row r="176" spans="1:11" s="120" customFormat="1" x14ac:dyDescent="0.25">
      <c r="A176" s="119"/>
      <c r="C176" s="119"/>
      <c r="D176" s="129"/>
      <c r="E176" s="276"/>
      <c r="F176" s="276"/>
      <c r="G176" s="276"/>
      <c r="H176" s="182"/>
      <c r="I176" s="182"/>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70" t="s">
        <v>741</v>
      </c>
      <c r="E180" s="270"/>
      <c r="F180" s="270"/>
      <c r="G180" s="270"/>
      <c r="H180" s="270"/>
      <c r="I180" s="270"/>
      <c r="J180" s="270"/>
      <c r="K180" s="127"/>
    </row>
    <row r="181" spans="1:12" s="120" customFormat="1" ht="15" customHeight="1" x14ac:dyDescent="0.25">
      <c r="A181" s="119"/>
      <c r="C181" s="92"/>
      <c r="D181" s="270" t="s">
        <v>742</v>
      </c>
      <c r="E181" s="270"/>
      <c r="F181" s="222"/>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82" t="s">
        <v>743</v>
      </c>
      <c r="E184" s="282"/>
      <c r="F184" s="282"/>
      <c r="G184" s="282"/>
      <c r="H184" s="111"/>
      <c r="I184" s="111"/>
      <c r="J184" s="132"/>
      <c r="K184" s="135"/>
    </row>
    <row r="185" spans="1:12" ht="15" x14ac:dyDescent="0.25">
      <c r="A185" s="120"/>
      <c r="B185" s="120"/>
      <c r="C185" s="95"/>
      <c r="D185" s="95"/>
      <c r="E185" s="182"/>
      <c r="F185" s="182"/>
      <c r="G185" s="120"/>
      <c r="H185" s="120"/>
      <c r="I185" s="120"/>
      <c r="J185" s="120"/>
      <c r="K185" s="183"/>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 ref="D147:J147"/>
    <mergeCell ref="C149:D149"/>
    <mergeCell ref="E150:G150"/>
    <mergeCell ref="D181:E181"/>
    <mergeCell ref="E151:G151"/>
    <mergeCell ref="E154:K154"/>
    <mergeCell ref="C158:D158"/>
    <mergeCell ref="E159:G159"/>
    <mergeCell ref="E160:G160"/>
    <mergeCell ref="E155:K155"/>
    <mergeCell ref="C152:C153"/>
    <mergeCell ref="C154:C155"/>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s>
  <phoneticPr fontId="53" type="noConversion"/>
  <conditionalFormatting sqref="D185:D1048576 D146:D151 D1:D144">
    <cfRule type="cellIs" dxfId="119" priority="29" operator="equal">
      <formula>"CANCELADO"</formula>
    </cfRule>
  </conditionalFormatting>
  <conditionalFormatting sqref="J10:J134">
    <cfRule type="cellIs" dxfId="118" priority="22" operator="equal">
      <formula>0</formula>
    </cfRule>
  </conditionalFormatting>
  <conditionalFormatting sqref="D145">
    <cfRule type="cellIs" dxfId="117" priority="8" operator="equal">
      <formula>"CANCELADO"</formula>
    </cfRule>
  </conditionalFormatting>
  <conditionalFormatting sqref="D154:D155 D179:D184 D165:D168 E162 D157:D162 E154 D173:D177 E170">
    <cfRule type="cellIs" dxfId="116" priority="7" operator="equal">
      <formula>"CANCELADO"</formula>
    </cfRule>
  </conditionalFormatting>
  <conditionalFormatting sqref="D152:D153">
    <cfRule type="cellIs" dxfId="115" priority="6" operator="equal">
      <formula>"CANCELADO"</formula>
    </cfRule>
  </conditionalFormatting>
  <conditionalFormatting sqref="D169">
    <cfRule type="cellIs" dxfId="114" priority="5" operator="equal">
      <formula>"CANCELADO"</formula>
    </cfRule>
  </conditionalFormatting>
  <conditionalFormatting sqref="D170">
    <cfRule type="cellIs" dxfId="113" priority="4" operator="equal">
      <formula>"CANCELADO"</formula>
    </cfRule>
  </conditionalFormatting>
  <conditionalFormatting sqref="D178">
    <cfRule type="cellIs" dxfId="112" priority="3" operator="equal">
      <formula>"CANCELADO"</formula>
    </cfRule>
  </conditionalFormatting>
  <conditionalFormatting sqref="D163">
    <cfRule type="cellIs" dxfId="111" priority="2" operator="equal">
      <formula>"CANCELADO"</formula>
    </cfRule>
  </conditionalFormatting>
  <conditionalFormatting sqref="D171">
    <cfRule type="cellIs" dxfId="110"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84" t="s">
        <v>746</v>
      </c>
      <c r="C4" s="11"/>
      <c r="D4" s="11"/>
      <c r="E4" s="11"/>
      <c r="F4" s="11"/>
      <c r="G4" s="11"/>
      <c r="H4" s="11"/>
      <c r="I4" s="11"/>
      <c r="J4" s="11"/>
      <c r="K4" s="11"/>
      <c r="L4" s="11"/>
      <c r="M4" s="11"/>
      <c r="N4" s="11"/>
      <c r="O4" s="11"/>
      <c r="P4" s="11"/>
      <c r="Q4" s="11"/>
    </row>
    <row r="5" spans="1:17" ht="264" x14ac:dyDescent="0.25">
      <c r="A5" s="7">
        <v>4</v>
      </c>
      <c r="B5" s="184" t="s">
        <v>747</v>
      </c>
      <c r="C5" s="11"/>
      <c r="D5" s="11"/>
      <c r="E5" s="11"/>
      <c r="F5" s="11"/>
      <c r="G5" s="11"/>
      <c r="H5" s="11"/>
      <c r="I5" s="11"/>
      <c r="J5" s="11"/>
      <c r="K5" s="11"/>
      <c r="L5" s="11"/>
      <c r="M5" s="11"/>
      <c r="N5" s="11"/>
      <c r="O5" s="11"/>
      <c r="P5" s="11"/>
      <c r="Q5" s="11"/>
    </row>
    <row r="6" spans="1:17" ht="156" x14ac:dyDescent="0.25">
      <c r="A6" s="9">
        <v>5</v>
      </c>
      <c r="B6" s="185" t="s">
        <v>748</v>
      </c>
      <c r="C6" s="11"/>
      <c r="D6" s="11"/>
      <c r="E6" s="11"/>
      <c r="F6" s="11"/>
      <c r="G6" s="11"/>
      <c r="H6" s="11"/>
      <c r="I6" s="11"/>
      <c r="J6" s="11"/>
      <c r="K6" s="11"/>
      <c r="L6" s="11"/>
      <c r="M6" s="11"/>
      <c r="N6" s="11"/>
      <c r="O6" s="11"/>
      <c r="P6" s="11"/>
      <c r="Q6" s="11"/>
    </row>
    <row r="7" spans="1:17" ht="156" x14ac:dyDescent="0.25">
      <c r="A7" s="9">
        <v>6</v>
      </c>
      <c r="B7" s="185" t="s">
        <v>749</v>
      </c>
      <c r="C7" s="11"/>
      <c r="D7" s="11"/>
      <c r="E7" s="11"/>
      <c r="F7" s="11"/>
      <c r="G7" s="11"/>
      <c r="H7" s="11"/>
      <c r="I7" s="11"/>
      <c r="J7" s="11"/>
      <c r="K7" s="11"/>
      <c r="L7" s="11"/>
      <c r="M7" s="11"/>
      <c r="N7" s="11"/>
      <c r="O7" s="11"/>
      <c r="P7" s="11"/>
      <c r="Q7" s="11"/>
    </row>
    <row r="8" spans="1:17" ht="156" x14ac:dyDescent="0.25">
      <c r="A8" s="7">
        <v>7</v>
      </c>
      <c r="B8" s="184" t="s">
        <v>750</v>
      </c>
      <c r="C8" s="11"/>
      <c r="D8" s="11"/>
      <c r="E8" s="11"/>
      <c r="F8" s="11"/>
      <c r="G8" s="11"/>
      <c r="H8" s="11"/>
      <c r="I8" s="11"/>
      <c r="J8" s="11"/>
      <c r="K8" s="11"/>
      <c r="L8" s="11"/>
      <c r="M8" s="11"/>
      <c r="N8" s="11"/>
      <c r="O8" s="11"/>
      <c r="P8" s="11"/>
      <c r="Q8" s="11"/>
    </row>
    <row r="9" spans="1:17" ht="156" x14ac:dyDescent="0.25">
      <c r="A9" s="7">
        <v>8</v>
      </c>
      <c r="B9" s="184" t="s">
        <v>751</v>
      </c>
      <c r="C9" s="11"/>
      <c r="D9" s="11"/>
      <c r="E9" s="11"/>
      <c r="F9" s="11"/>
      <c r="G9" s="11"/>
      <c r="H9" s="11"/>
      <c r="I9" s="11"/>
      <c r="J9" s="11"/>
      <c r="K9" s="11"/>
      <c r="L9" s="11"/>
      <c r="M9" s="11"/>
      <c r="N9" s="11"/>
      <c r="O9" s="11"/>
      <c r="P9" s="11"/>
      <c r="Q9" s="11"/>
    </row>
    <row r="10" spans="1:17" ht="168" x14ac:dyDescent="0.25">
      <c r="A10" s="7">
        <v>9</v>
      </c>
      <c r="B10" s="184" t="s">
        <v>752</v>
      </c>
      <c r="C10" s="11"/>
      <c r="D10" s="11"/>
      <c r="E10" s="11"/>
      <c r="F10" s="11"/>
      <c r="G10" s="11"/>
      <c r="H10" s="11"/>
      <c r="I10" s="11"/>
      <c r="J10" s="11"/>
      <c r="K10" s="11"/>
      <c r="L10" s="11"/>
      <c r="M10" s="11"/>
      <c r="N10" s="11"/>
      <c r="O10" s="11"/>
      <c r="P10" s="11"/>
      <c r="Q10" s="11"/>
    </row>
    <row r="11" spans="1:17" ht="156" x14ac:dyDescent="0.25">
      <c r="A11" s="7">
        <v>10</v>
      </c>
      <c r="B11" s="184" t="s">
        <v>753</v>
      </c>
      <c r="C11" s="11"/>
      <c r="D11" s="11"/>
      <c r="E11" s="11"/>
      <c r="F11" s="11"/>
      <c r="G11" s="11"/>
      <c r="H11" s="11"/>
      <c r="I11" s="11"/>
      <c r="J11" s="11"/>
      <c r="K11" s="11"/>
      <c r="L11" s="11"/>
      <c r="M11" s="11"/>
      <c r="N11" s="11"/>
      <c r="O11" s="11"/>
      <c r="P11" s="11"/>
      <c r="Q11" s="11"/>
    </row>
    <row r="12" spans="1:17" ht="192" x14ac:dyDescent="0.25">
      <c r="A12" s="7">
        <v>11</v>
      </c>
      <c r="B12" s="184" t="s">
        <v>754</v>
      </c>
      <c r="C12" s="11"/>
      <c r="D12" s="11"/>
      <c r="E12" s="11"/>
      <c r="F12" s="11"/>
      <c r="G12" s="11"/>
      <c r="H12" s="11"/>
      <c r="I12" s="11"/>
      <c r="J12" s="11"/>
      <c r="K12" s="11"/>
      <c r="L12" s="11"/>
      <c r="M12" s="11"/>
      <c r="N12" s="11"/>
      <c r="O12" s="11"/>
      <c r="P12" s="11"/>
      <c r="Q12" s="11"/>
    </row>
    <row r="13" spans="1:17" ht="156" x14ac:dyDescent="0.25">
      <c r="A13" s="7">
        <v>12</v>
      </c>
      <c r="B13" s="184" t="s">
        <v>755</v>
      </c>
      <c r="C13" s="11"/>
      <c r="D13" s="11"/>
      <c r="E13" s="11"/>
      <c r="F13" s="11"/>
      <c r="G13" s="11"/>
      <c r="H13" s="11"/>
      <c r="I13" s="11"/>
      <c r="J13" s="11"/>
      <c r="K13" s="11"/>
      <c r="L13" s="11"/>
      <c r="M13" s="11"/>
      <c r="N13" s="11"/>
      <c r="O13" s="11"/>
      <c r="P13" s="11"/>
      <c r="Q13" s="11"/>
    </row>
    <row r="14" spans="1:17" ht="132" x14ac:dyDescent="0.25">
      <c r="A14" s="7">
        <v>13</v>
      </c>
      <c r="B14" s="184" t="s">
        <v>756</v>
      </c>
      <c r="C14" s="11"/>
      <c r="D14" s="11"/>
      <c r="E14" s="11"/>
      <c r="F14" s="11"/>
      <c r="G14" s="11"/>
      <c r="H14" s="11"/>
      <c r="I14" s="11"/>
      <c r="J14" s="11"/>
      <c r="K14" s="11"/>
      <c r="L14" s="11"/>
      <c r="M14" s="11"/>
      <c r="N14" s="11"/>
      <c r="O14" s="11"/>
      <c r="P14" s="11"/>
      <c r="Q14" s="11"/>
    </row>
    <row r="15" spans="1:17" ht="336" x14ac:dyDescent="0.25">
      <c r="A15" s="7">
        <v>14</v>
      </c>
      <c r="B15" s="184" t="s">
        <v>757</v>
      </c>
      <c r="C15" s="11"/>
      <c r="D15" s="11"/>
      <c r="E15" s="11"/>
      <c r="F15" s="11"/>
      <c r="G15" s="11"/>
      <c r="H15" s="11"/>
      <c r="I15" s="11"/>
      <c r="J15" s="11"/>
      <c r="K15" s="11"/>
      <c r="L15" s="11"/>
      <c r="M15" s="11"/>
      <c r="N15" s="11"/>
      <c r="O15" s="11"/>
      <c r="P15" s="11"/>
      <c r="Q15" s="11"/>
    </row>
    <row r="16" spans="1:17" ht="180" x14ac:dyDescent="0.25">
      <c r="A16" s="7">
        <v>15</v>
      </c>
      <c r="B16" s="184" t="s">
        <v>758</v>
      </c>
      <c r="C16" s="11"/>
      <c r="D16" s="11"/>
      <c r="E16" s="11"/>
      <c r="F16" s="11"/>
      <c r="G16" s="11"/>
      <c r="H16" s="11"/>
      <c r="I16" s="11"/>
      <c r="J16" s="11"/>
      <c r="K16" s="11"/>
      <c r="L16" s="11"/>
      <c r="M16" s="11"/>
      <c r="N16" s="11"/>
      <c r="O16" s="11"/>
      <c r="P16" s="11"/>
      <c r="Q16" s="11"/>
    </row>
    <row r="17" spans="1:17" ht="192" x14ac:dyDescent="0.25">
      <c r="A17" s="7">
        <v>16</v>
      </c>
      <c r="B17" s="184"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9" priority="2" stopIfTrue="1" operator="lessThan">
      <formula>1</formula>
    </cfRule>
  </conditionalFormatting>
  <conditionalFormatting sqref="C3:Q17">
    <cfRule type="cellIs" dxfId="108"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84"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84"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85"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85"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84"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84"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84"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84"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84"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84"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84"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84"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84"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84"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7" priority="1" operator="equal">
      <formula>0</formula>
    </cfRule>
    <cfRule type="cellIs" dxfId="106" priority="2" operator="lessThan">
      <formula>0</formula>
    </cfRule>
    <cfRule type="cellIs" dxfId="105"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290" t="s">
        <v>140</v>
      </c>
      <c r="D1" s="288"/>
      <c r="E1" s="289"/>
      <c r="F1" s="291" t="s">
        <v>687</v>
      </c>
      <c r="G1" s="292"/>
      <c r="H1" s="293"/>
      <c r="I1" s="287" t="s">
        <v>109</v>
      </c>
      <c r="J1" s="288"/>
      <c r="K1" s="289"/>
      <c r="L1" s="287" t="s">
        <v>52</v>
      </c>
      <c r="M1" s="288"/>
      <c r="N1" s="289"/>
      <c r="O1" s="287" t="s">
        <v>297</v>
      </c>
      <c r="P1" s="288"/>
      <c r="Q1" s="289"/>
      <c r="R1" s="287" t="s">
        <v>342</v>
      </c>
      <c r="S1" s="288"/>
      <c r="T1" s="289"/>
      <c r="U1" s="291" t="s">
        <v>100</v>
      </c>
      <c r="V1" s="292"/>
      <c r="W1" s="293"/>
      <c r="X1" s="287" t="s">
        <v>128</v>
      </c>
      <c r="Y1" s="288"/>
      <c r="Z1" s="289"/>
      <c r="AA1" s="287" t="s">
        <v>688</v>
      </c>
      <c r="AB1" s="288"/>
      <c r="AC1" s="289"/>
      <c r="AD1" s="287" t="s">
        <v>689</v>
      </c>
      <c r="AE1" s="288"/>
      <c r="AF1" s="289"/>
      <c r="AG1" s="287" t="s">
        <v>307</v>
      </c>
      <c r="AH1" s="288"/>
      <c r="AI1" s="289"/>
      <c r="AJ1" s="287" t="s">
        <v>60</v>
      </c>
      <c r="AK1" s="288"/>
      <c r="AL1" s="289"/>
      <c r="AM1" s="287" t="s">
        <v>284</v>
      </c>
      <c r="AN1" s="288"/>
      <c r="AO1" s="289"/>
      <c r="AP1" s="287" t="s">
        <v>690</v>
      </c>
      <c r="AQ1" s="288"/>
      <c r="AR1" s="288"/>
      <c r="AS1" s="294" t="s">
        <v>444</v>
      </c>
      <c r="AT1" s="294"/>
      <c r="AU1" s="294"/>
      <c r="AV1" s="245" t="s">
        <v>682</v>
      </c>
      <c r="AW1" s="245"/>
      <c r="AX1" s="245"/>
    </row>
    <row r="2" spans="1:50" ht="20.25" customHeight="1" x14ac:dyDescent="0.25">
      <c r="A2" s="6"/>
      <c r="B2" s="6"/>
      <c r="C2" s="224" t="s">
        <v>692</v>
      </c>
      <c r="D2" s="12" t="s">
        <v>760</v>
      </c>
      <c r="E2" s="224" t="s">
        <v>695</v>
      </c>
      <c r="F2" s="224" t="s">
        <v>692</v>
      </c>
      <c r="G2" s="12" t="s">
        <v>760</v>
      </c>
      <c r="H2" s="224" t="s">
        <v>695</v>
      </c>
      <c r="I2" s="224" t="s">
        <v>692</v>
      </c>
      <c r="J2" s="12" t="s">
        <v>760</v>
      </c>
      <c r="K2" s="224" t="s">
        <v>695</v>
      </c>
      <c r="L2" s="224" t="s">
        <v>692</v>
      </c>
      <c r="M2" s="12" t="s">
        <v>760</v>
      </c>
      <c r="N2" s="224" t="s">
        <v>695</v>
      </c>
      <c r="O2" s="224" t="s">
        <v>692</v>
      </c>
      <c r="P2" s="12" t="s">
        <v>760</v>
      </c>
      <c r="Q2" s="224" t="s">
        <v>695</v>
      </c>
      <c r="R2" s="224" t="s">
        <v>692</v>
      </c>
      <c r="S2" s="12" t="s">
        <v>760</v>
      </c>
      <c r="T2" s="224" t="s">
        <v>695</v>
      </c>
      <c r="U2" s="224" t="s">
        <v>692</v>
      </c>
      <c r="V2" s="12" t="s">
        <v>760</v>
      </c>
      <c r="W2" s="224" t="s">
        <v>695</v>
      </c>
      <c r="X2" s="224" t="s">
        <v>692</v>
      </c>
      <c r="Y2" s="12" t="s">
        <v>760</v>
      </c>
      <c r="Z2" s="224" t="s">
        <v>695</v>
      </c>
      <c r="AA2" s="224" t="s">
        <v>692</v>
      </c>
      <c r="AB2" s="12" t="s">
        <v>760</v>
      </c>
      <c r="AC2" s="224" t="s">
        <v>695</v>
      </c>
      <c r="AD2" s="224" t="s">
        <v>692</v>
      </c>
      <c r="AE2" s="12" t="s">
        <v>760</v>
      </c>
      <c r="AF2" s="224" t="s">
        <v>695</v>
      </c>
      <c r="AG2" s="224" t="s">
        <v>692</v>
      </c>
      <c r="AH2" s="12" t="s">
        <v>760</v>
      </c>
      <c r="AI2" s="224" t="s">
        <v>695</v>
      </c>
      <c r="AJ2" s="224" t="s">
        <v>692</v>
      </c>
      <c r="AK2" s="12" t="s">
        <v>760</v>
      </c>
      <c r="AL2" s="224" t="s">
        <v>695</v>
      </c>
      <c r="AM2" s="224" t="s">
        <v>692</v>
      </c>
      <c r="AN2" s="12" t="s">
        <v>760</v>
      </c>
      <c r="AO2" s="224" t="s">
        <v>695</v>
      </c>
      <c r="AP2" s="224" t="s">
        <v>692</v>
      </c>
      <c r="AQ2" s="12" t="s">
        <v>760</v>
      </c>
      <c r="AR2" s="224" t="s">
        <v>695</v>
      </c>
      <c r="AS2" s="224" t="s">
        <v>692</v>
      </c>
      <c r="AT2" s="12" t="s">
        <v>760</v>
      </c>
      <c r="AU2" s="224" t="s">
        <v>695</v>
      </c>
      <c r="AV2" s="224" t="s">
        <v>692</v>
      </c>
      <c r="AW2" s="12" t="s">
        <v>760</v>
      </c>
      <c r="AX2" s="224"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104" priority="96" stopIfTrue="1" operator="lessThan">
      <formula>1</formula>
    </cfRule>
  </conditionalFormatting>
  <conditionalFormatting sqref="C3:K21 M3:N21 P3:AU21">
    <cfRule type="cellIs" dxfId="103" priority="95" operator="equal">
      <formula>0</formula>
    </cfRule>
  </conditionalFormatting>
  <conditionalFormatting sqref="G3:G21">
    <cfRule type="cellIs" dxfId="102" priority="94" stopIfTrue="1" operator="lessThan">
      <formula>1</formula>
    </cfRule>
  </conditionalFormatting>
  <conditionalFormatting sqref="J3:J21">
    <cfRule type="cellIs" dxfId="101" priority="93" stopIfTrue="1" operator="lessThan">
      <formula>1</formula>
    </cfRule>
  </conditionalFormatting>
  <conditionalFormatting sqref="P3:P21">
    <cfRule type="cellIs" dxfId="100" priority="92" stopIfTrue="1" operator="lessThan">
      <formula>1</formula>
    </cfRule>
  </conditionalFormatting>
  <conditionalFormatting sqref="S3">
    <cfRule type="cellIs" dxfId="99" priority="91" stopIfTrue="1" operator="lessThan">
      <formula>1</formula>
    </cfRule>
  </conditionalFormatting>
  <conditionalFormatting sqref="V3">
    <cfRule type="cellIs" dxfId="98" priority="90" stopIfTrue="1" operator="lessThan">
      <formula>1</formula>
    </cfRule>
  </conditionalFormatting>
  <conditionalFormatting sqref="Y3">
    <cfRule type="cellIs" dxfId="97" priority="89" stopIfTrue="1" operator="lessThan">
      <formula>1</formula>
    </cfRule>
  </conditionalFormatting>
  <conditionalFormatting sqref="AB3">
    <cfRule type="cellIs" dxfId="96" priority="88" stopIfTrue="1" operator="lessThan">
      <formula>1</formula>
    </cfRule>
  </conditionalFormatting>
  <conditionalFormatting sqref="AE3">
    <cfRule type="cellIs" dxfId="95" priority="87" stopIfTrue="1" operator="lessThan">
      <formula>1</formula>
    </cfRule>
  </conditionalFormatting>
  <conditionalFormatting sqref="AH3">
    <cfRule type="cellIs" dxfId="94" priority="86" stopIfTrue="1" operator="lessThan">
      <formula>1</formula>
    </cfRule>
  </conditionalFormatting>
  <conditionalFormatting sqref="AK3">
    <cfRule type="cellIs" dxfId="93" priority="85" stopIfTrue="1" operator="lessThan">
      <formula>1</formula>
    </cfRule>
  </conditionalFormatting>
  <conditionalFormatting sqref="AN3">
    <cfRule type="cellIs" dxfId="92" priority="84" stopIfTrue="1" operator="lessThan">
      <formula>1</formula>
    </cfRule>
  </conditionalFormatting>
  <conditionalFormatting sqref="AQ3">
    <cfRule type="cellIs" dxfId="91" priority="83" stopIfTrue="1" operator="lessThan">
      <formula>1</formula>
    </cfRule>
  </conditionalFormatting>
  <conditionalFormatting sqref="AT3">
    <cfRule type="cellIs" dxfId="90" priority="82" stopIfTrue="1" operator="lessThan">
      <formula>1</formula>
    </cfRule>
  </conditionalFormatting>
  <conditionalFormatting sqref="D3:D21">
    <cfRule type="cellIs" dxfId="89" priority="81" stopIfTrue="1" operator="lessThan">
      <formula>1</formula>
    </cfRule>
  </conditionalFormatting>
  <conditionalFormatting sqref="M3:M21">
    <cfRule type="cellIs" dxfId="88" priority="80" stopIfTrue="1" operator="lessThan">
      <formula>1</formula>
    </cfRule>
  </conditionalFormatting>
  <conditionalFormatting sqref="S3:S21">
    <cfRule type="cellIs" dxfId="87" priority="79" stopIfTrue="1" operator="lessThan">
      <formula>1</formula>
    </cfRule>
  </conditionalFormatting>
  <conditionalFormatting sqref="V3">
    <cfRule type="cellIs" dxfId="86" priority="78" stopIfTrue="1" operator="lessThan">
      <formula>1</formula>
    </cfRule>
  </conditionalFormatting>
  <conditionalFormatting sqref="V3:V21">
    <cfRule type="cellIs" dxfId="85" priority="77" stopIfTrue="1" operator="lessThan">
      <formula>1</formula>
    </cfRule>
  </conditionalFormatting>
  <conditionalFormatting sqref="Y3">
    <cfRule type="cellIs" dxfId="84" priority="76" stopIfTrue="1" operator="lessThan">
      <formula>1</formula>
    </cfRule>
  </conditionalFormatting>
  <conditionalFormatting sqref="Y3">
    <cfRule type="cellIs" dxfId="83" priority="75" stopIfTrue="1" operator="lessThan">
      <formula>1</formula>
    </cfRule>
  </conditionalFormatting>
  <conditionalFormatting sqref="Y3:Y21">
    <cfRule type="cellIs" dxfId="82" priority="74" stopIfTrue="1" operator="lessThan">
      <formula>1</formula>
    </cfRule>
  </conditionalFormatting>
  <conditionalFormatting sqref="AB3">
    <cfRule type="cellIs" dxfId="81" priority="73" stopIfTrue="1" operator="lessThan">
      <formula>1</formula>
    </cfRule>
  </conditionalFormatting>
  <conditionalFormatting sqref="AB3">
    <cfRule type="cellIs" dxfId="80" priority="72" stopIfTrue="1" operator="lessThan">
      <formula>1</formula>
    </cfRule>
  </conditionalFormatting>
  <conditionalFormatting sqref="AB3">
    <cfRule type="cellIs" dxfId="79" priority="71" stopIfTrue="1" operator="lessThan">
      <formula>1</formula>
    </cfRule>
  </conditionalFormatting>
  <conditionalFormatting sqref="AB3:AB21">
    <cfRule type="cellIs" dxfId="78" priority="70" stopIfTrue="1" operator="lessThan">
      <formula>1</formula>
    </cfRule>
  </conditionalFormatting>
  <conditionalFormatting sqref="AE3">
    <cfRule type="cellIs" dxfId="77" priority="69" stopIfTrue="1" operator="lessThan">
      <formula>1</formula>
    </cfRule>
  </conditionalFormatting>
  <conditionalFormatting sqref="AE3">
    <cfRule type="cellIs" dxfId="76" priority="68" stopIfTrue="1" operator="lessThan">
      <formula>1</formula>
    </cfRule>
  </conditionalFormatting>
  <conditionalFormatting sqref="AE3">
    <cfRule type="cellIs" dxfId="75" priority="67" stopIfTrue="1" operator="lessThan">
      <formula>1</formula>
    </cfRule>
  </conditionalFormatting>
  <conditionalFormatting sqref="AE3">
    <cfRule type="cellIs" dxfId="74" priority="66" stopIfTrue="1" operator="lessThan">
      <formula>1</formula>
    </cfRule>
  </conditionalFormatting>
  <conditionalFormatting sqref="AE3:AE21">
    <cfRule type="cellIs" dxfId="73" priority="65" stopIfTrue="1" operator="lessThan">
      <formula>1</formula>
    </cfRule>
  </conditionalFormatting>
  <conditionalFormatting sqref="AH3">
    <cfRule type="cellIs" dxfId="72" priority="64" stopIfTrue="1" operator="lessThan">
      <formula>1</formula>
    </cfRule>
  </conditionalFormatting>
  <conditionalFormatting sqref="AH3">
    <cfRule type="cellIs" dxfId="71" priority="63" stopIfTrue="1" operator="lessThan">
      <formula>1</formula>
    </cfRule>
  </conditionalFormatting>
  <conditionalFormatting sqref="AH3">
    <cfRule type="cellIs" dxfId="70" priority="62" stopIfTrue="1" operator="lessThan">
      <formula>1</formula>
    </cfRule>
  </conditionalFormatting>
  <conditionalFormatting sqref="AH3">
    <cfRule type="cellIs" dxfId="69" priority="61" stopIfTrue="1" operator="lessThan">
      <formula>1</formula>
    </cfRule>
  </conditionalFormatting>
  <conditionalFormatting sqref="AH3">
    <cfRule type="cellIs" dxfId="68" priority="60" stopIfTrue="1" operator="lessThan">
      <formula>1</formula>
    </cfRule>
  </conditionalFormatting>
  <conditionalFormatting sqref="AH3:AH21">
    <cfRule type="cellIs" dxfId="67" priority="59" stopIfTrue="1" operator="lessThan">
      <formula>1</formula>
    </cfRule>
  </conditionalFormatting>
  <conditionalFormatting sqref="AK3">
    <cfRule type="cellIs" dxfId="66" priority="58" stopIfTrue="1" operator="lessThan">
      <formula>1</formula>
    </cfRule>
  </conditionalFormatting>
  <conditionalFormatting sqref="AK3">
    <cfRule type="cellIs" dxfId="65" priority="57" stopIfTrue="1" operator="lessThan">
      <formula>1</formula>
    </cfRule>
  </conditionalFormatting>
  <conditionalFormatting sqref="AK3">
    <cfRule type="cellIs" dxfId="64" priority="56" stopIfTrue="1" operator="lessThan">
      <formula>1</formula>
    </cfRule>
  </conditionalFormatting>
  <conditionalFormatting sqref="AK3">
    <cfRule type="cellIs" dxfId="63" priority="55" stopIfTrue="1" operator="lessThan">
      <formula>1</formula>
    </cfRule>
  </conditionalFormatting>
  <conditionalFormatting sqref="AK3">
    <cfRule type="cellIs" dxfId="62" priority="54" stopIfTrue="1" operator="lessThan">
      <formula>1</formula>
    </cfRule>
  </conditionalFormatting>
  <conditionalFormatting sqref="AK3">
    <cfRule type="cellIs" dxfId="61" priority="53" stopIfTrue="1" operator="lessThan">
      <formula>1</formula>
    </cfRule>
  </conditionalFormatting>
  <conditionalFormatting sqref="AK3:AK21">
    <cfRule type="cellIs" dxfId="60" priority="52" stopIfTrue="1" operator="lessThan">
      <formula>1</formula>
    </cfRule>
  </conditionalFormatting>
  <conditionalFormatting sqref="AN3">
    <cfRule type="cellIs" dxfId="59" priority="51" stopIfTrue="1" operator="lessThan">
      <formula>1</formula>
    </cfRule>
  </conditionalFormatting>
  <conditionalFormatting sqref="AN3">
    <cfRule type="cellIs" dxfId="58" priority="50" stopIfTrue="1" operator="lessThan">
      <formula>1</formula>
    </cfRule>
  </conditionalFormatting>
  <conditionalFormatting sqref="AN3">
    <cfRule type="cellIs" dxfId="57" priority="49" stopIfTrue="1" operator="lessThan">
      <formula>1</formula>
    </cfRule>
  </conditionalFormatting>
  <conditionalFormatting sqref="AN3">
    <cfRule type="cellIs" dxfId="56" priority="48" stopIfTrue="1" operator="lessThan">
      <formula>1</formula>
    </cfRule>
  </conditionalFormatting>
  <conditionalFormatting sqref="AN3">
    <cfRule type="cellIs" dxfId="55" priority="47" stopIfTrue="1" operator="lessThan">
      <formula>1</formula>
    </cfRule>
  </conditionalFormatting>
  <conditionalFormatting sqref="AN3">
    <cfRule type="cellIs" dxfId="54" priority="46" stopIfTrue="1" operator="lessThan">
      <formula>1</formula>
    </cfRule>
  </conditionalFormatting>
  <conditionalFormatting sqref="AN3">
    <cfRule type="cellIs" dxfId="53" priority="45" stopIfTrue="1" operator="lessThan">
      <formula>1</formula>
    </cfRule>
  </conditionalFormatting>
  <conditionalFormatting sqref="AN3:AN21">
    <cfRule type="cellIs" dxfId="52" priority="44" stopIfTrue="1" operator="lessThan">
      <formula>1</formula>
    </cfRule>
  </conditionalFormatting>
  <conditionalFormatting sqref="AQ3">
    <cfRule type="cellIs" dxfId="51" priority="43" stopIfTrue="1" operator="lessThan">
      <formula>1</formula>
    </cfRule>
  </conditionalFormatting>
  <conditionalFormatting sqref="AQ3">
    <cfRule type="cellIs" dxfId="50" priority="42" stopIfTrue="1" operator="lessThan">
      <formula>1</formula>
    </cfRule>
  </conditionalFormatting>
  <conditionalFormatting sqref="AQ3">
    <cfRule type="cellIs" dxfId="49" priority="41" stopIfTrue="1" operator="lessThan">
      <formula>1</formula>
    </cfRule>
  </conditionalFormatting>
  <conditionalFormatting sqref="AQ3">
    <cfRule type="cellIs" dxfId="48" priority="40" stopIfTrue="1" operator="lessThan">
      <formula>1</formula>
    </cfRule>
  </conditionalFormatting>
  <conditionalFormatting sqref="AQ3">
    <cfRule type="cellIs" dxfId="47" priority="39" stopIfTrue="1" operator="lessThan">
      <formula>1</formula>
    </cfRule>
  </conditionalFormatting>
  <conditionalFormatting sqref="AQ3">
    <cfRule type="cellIs" dxfId="46" priority="38" stopIfTrue="1" operator="lessThan">
      <formula>1</formula>
    </cfRule>
  </conditionalFormatting>
  <conditionalFormatting sqref="AQ3">
    <cfRule type="cellIs" dxfId="45" priority="37" stopIfTrue="1" operator="lessThan">
      <formula>1</formula>
    </cfRule>
  </conditionalFormatting>
  <conditionalFormatting sqref="AQ3">
    <cfRule type="cellIs" dxfId="44" priority="36" stopIfTrue="1" operator="lessThan">
      <formula>1</formula>
    </cfRule>
  </conditionalFormatting>
  <conditionalFormatting sqref="AQ3:AQ21">
    <cfRule type="cellIs" dxfId="43" priority="35" stopIfTrue="1" operator="lessThan">
      <formula>1</formula>
    </cfRule>
  </conditionalFormatting>
  <conditionalFormatting sqref="AT3">
    <cfRule type="cellIs" dxfId="42" priority="34" stopIfTrue="1" operator="lessThan">
      <formula>1</formula>
    </cfRule>
  </conditionalFormatting>
  <conditionalFormatting sqref="AT3">
    <cfRule type="cellIs" dxfId="41" priority="33" stopIfTrue="1" operator="lessThan">
      <formula>1</formula>
    </cfRule>
  </conditionalFormatting>
  <conditionalFormatting sqref="AT3">
    <cfRule type="cellIs" dxfId="40" priority="32" stopIfTrue="1" operator="lessThan">
      <formula>1</formula>
    </cfRule>
  </conditionalFormatting>
  <conditionalFormatting sqref="AT3">
    <cfRule type="cellIs" dxfId="39" priority="31" stopIfTrue="1" operator="lessThan">
      <formula>1</formula>
    </cfRule>
  </conditionalFormatting>
  <conditionalFormatting sqref="AT3">
    <cfRule type="cellIs" dxfId="38" priority="30" stopIfTrue="1" operator="lessThan">
      <formula>1</formula>
    </cfRule>
  </conditionalFormatting>
  <conditionalFormatting sqref="AT3">
    <cfRule type="cellIs" dxfId="37" priority="29" stopIfTrue="1" operator="lessThan">
      <formula>1</formula>
    </cfRule>
  </conditionalFormatting>
  <conditionalFormatting sqref="AT3">
    <cfRule type="cellIs" dxfId="36" priority="28" stopIfTrue="1" operator="lessThan">
      <formula>1</formula>
    </cfRule>
  </conditionalFormatting>
  <conditionalFormatting sqref="AT3">
    <cfRule type="cellIs" dxfId="35" priority="27" stopIfTrue="1" operator="lessThan">
      <formula>1</formula>
    </cfRule>
  </conditionalFormatting>
  <conditionalFormatting sqref="AT3">
    <cfRule type="cellIs" dxfId="34" priority="26" stopIfTrue="1" operator="lessThan">
      <formula>1</formula>
    </cfRule>
  </conditionalFormatting>
  <conditionalFormatting sqref="AT3:AT21">
    <cfRule type="cellIs" dxfId="33" priority="25" stopIfTrue="1" operator="lessThan">
      <formula>1</formula>
    </cfRule>
  </conditionalFormatting>
  <conditionalFormatting sqref="AW3:AW21">
    <cfRule type="cellIs" dxfId="32" priority="24" stopIfTrue="1" operator="lessThan">
      <formula>1</formula>
    </cfRule>
  </conditionalFormatting>
  <conditionalFormatting sqref="AW3:AW21">
    <cfRule type="cellIs" dxfId="31" priority="23" operator="equal">
      <formula>0</formula>
    </cfRule>
  </conditionalFormatting>
  <conditionalFormatting sqref="AW3">
    <cfRule type="cellIs" dxfId="30" priority="22" stopIfTrue="1" operator="lessThan">
      <formula>1</formula>
    </cfRule>
  </conditionalFormatting>
  <conditionalFormatting sqref="AW3">
    <cfRule type="cellIs" dxfId="29" priority="21" stopIfTrue="1" operator="lessThan">
      <formula>1</formula>
    </cfRule>
  </conditionalFormatting>
  <conditionalFormatting sqref="AW3">
    <cfRule type="cellIs" dxfId="28" priority="20" stopIfTrue="1" operator="lessThan">
      <formula>1</formula>
    </cfRule>
  </conditionalFormatting>
  <conditionalFormatting sqref="AW3">
    <cfRule type="cellIs" dxfId="27" priority="19" stopIfTrue="1" operator="lessThan">
      <formula>1</formula>
    </cfRule>
  </conditionalFormatting>
  <conditionalFormatting sqref="AW3">
    <cfRule type="cellIs" dxfId="26" priority="18" stopIfTrue="1" operator="lessThan">
      <formula>1</formula>
    </cfRule>
  </conditionalFormatting>
  <conditionalFormatting sqref="AW3">
    <cfRule type="cellIs" dxfId="25" priority="17" stopIfTrue="1" operator="lessThan">
      <formula>1</formula>
    </cfRule>
  </conditionalFormatting>
  <conditionalFormatting sqref="AW3">
    <cfRule type="cellIs" dxfId="24" priority="16" stopIfTrue="1" operator="lessThan">
      <formula>1</formula>
    </cfRule>
  </conditionalFormatting>
  <conditionalFormatting sqref="AW3">
    <cfRule type="cellIs" dxfId="23" priority="15" stopIfTrue="1" operator="lessThan">
      <formula>1</formula>
    </cfRule>
  </conditionalFormatting>
  <conditionalFormatting sqref="AW3">
    <cfRule type="cellIs" dxfId="22" priority="14" stopIfTrue="1" operator="lessThan">
      <formula>1</formula>
    </cfRule>
  </conditionalFormatting>
  <conditionalFormatting sqref="AW3">
    <cfRule type="cellIs" dxfId="21" priority="13" stopIfTrue="1" operator="lessThan">
      <formula>1</formula>
    </cfRule>
  </conditionalFormatting>
  <conditionalFormatting sqref="AW3:AW21">
    <cfRule type="cellIs" dxfId="20" priority="12" stopIfTrue="1" operator="lessThan">
      <formula>1</formula>
    </cfRule>
  </conditionalFormatting>
  <conditionalFormatting sqref="L3:L7">
    <cfRule type="cellIs" dxfId="19" priority="11" stopIfTrue="1" operator="lessThan">
      <formula>1</formula>
    </cfRule>
  </conditionalFormatting>
  <conditionalFormatting sqref="L8:L21">
    <cfRule type="cellIs" dxfId="18" priority="8" stopIfTrue="1" operator="lessThan">
      <formula>1</formula>
    </cfRule>
  </conditionalFormatting>
  <conditionalFormatting sqref="L8:L21">
    <cfRule type="cellIs" dxfId="17" priority="7" operator="equal">
      <formula>0</formula>
    </cfRule>
  </conditionalFormatting>
  <conditionalFormatting sqref="O3">
    <cfRule type="cellIs" dxfId="16" priority="6" stopIfTrue="1" operator="lessThan">
      <formula>1</formula>
    </cfRule>
  </conditionalFormatting>
  <conditionalFormatting sqref="O5:O21">
    <cfRule type="cellIs" dxfId="15" priority="3" stopIfTrue="1" operator="lessThan">
      <formula>1</formula>
    </cfRule>
  </conditionalFormatting>
  <conditionalFormatting sqref="O3:O21">
    <cfRule type="cellIs" dxfId="14" priority="2" stopIfTrue="1" operator="lessThan">
      <formula>1</formula>
    </cfRule>
  </conditionalFormatting>
  <conditionalFormatting sqref="O3:O21">
    <cfRule type="cellIs" dxfId="13"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295" t="s">
        <v>780</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7"/>
    </row>
    <row r="2" spans="1:47" ht="15" customHeight="1" x14ac:dyDescent="0.25">
      <c r="D2" s="298" t="s">
        <v>140</v>
      </c>
      <c r="E2" s="299"/>
      <c r="F2" s="299"/>
      <c r="G2" s="300"/>
      <c r="H2" s="298" t="s">
        <v>166</v>
      </c>
      <c r="I2" s="299"/>
      <c r="J2" s="299"/>
      <c r="K2" s="300"/>
      <c r="L2" s="298" t="s">
        <v>781</v>
      </c>
      <c r="M2" s="299"/>
      <c r="N2" s="299"/>
      <c r="O2" s="300"/>
      <c r="P2" s="298" t="s">
        <v>782</v>
      </c>
      <c r="Q2" s="299"/>
      <c r="R2" s="299"/>
      <c r="S2" s="300"/>
      <c r="T2" s="298" t="s">
        <v>35</v>
      </c>
      <c r="U2" s="299"/>
      <c r="V2" s="299"/>
      <c r="W2" s="300"/>
      <c r="X2" s="298" t="s">
        <v>84</v>
      </c>
      <c r="Y2" s="299"/>
      <c r="Z2" s="299"/>
      <c r="AA2" s="300"/>
      <c r="AB2" s="298" t="s">
        <v>293</v>
      </c>
      <c r="AC2" s="299"/>
      <c r="AD2" s="299"/>
      <c r="AE2" s="300"/>
      <c r="AF2" s="298" t="s">
        <v>783</v>
      </c>
      <c r="AG2" s="299"/>
      <c r="AH2" s="299"/>
      <c r="AI2" s="300"/>
      <c r="AJ2" s="301" t="s">
        <v>784</v>
      </c>
      <c r="AK2" s="302"/>
      <c r="AL2" s="302"/>
      <c r="AM2" s="303"/>
      <c r="AN2" s="298" t="s">
        <v>785</v>
      </c>
      <c r="AO2" s="299"/>
      <c r="AP2" s="299"/>
      <c r="AQ2" s="300"/>
      <c r="AR2" s="246" t="s">
        <v>682</v>
      </c>
      <c r="AS2" s="246"/>
      <c r="AT2" s="246"/>
      <c r="AU2" s="246"/>
    </row>
    <row r="3" spans="1:47" x14ac:dyDescent="0.25">
      <c r="A3" s="186" t="s">
        <v>683</v>
      </c>
      <c r="B3" s="186" t="s">
        <v>684</v>
      </c>
      <c r="C3" s="186" t="s">
        <v>686</v>
      </c>
      <c r="D3" s="224" t="s">
        <v>692</v>
      </c>
      <c r="E3" s="12" t="s">
        <v>693</v>
      </c>
      <c r="F3" s="12" t="s">
        <v>694</v>
      </c>
      <c r="G3" s="224" t="s">
        <v>695</v>
      </c>
      <c r="H3" s="224" t="s">
        <v>692</v>
      </c>
      <c r="I3" s="12" t="s">
        <v>693</v>
      </c>
      <c r="J3" s="12" t="s">
        <v>694</v>
      </c>
      <c r="K3" s="224" t="s">
        <v>695</v>
      </c>
      <c r="L3" s="224" t="s">
        <v>692</v>
      </c>
      <c r="M3" s="12" t="s">
        <v>693</v>
      </c>
      <c r="N3" s="12" t="s">
        <v>694</v>
      </c>
      <c r="O3" s="224" t="s">
        <v>695</v>
      </c>
      <c r="P3" s="224" t="s">
        <v>692</v>
      </c>
      <c r="Q3" s="12" t="s">
        <v>693</v>
      </c>
      <c r="R3" s="12" t="s">
        <v>694</v>
      </c>
      <c r="S3" s="224" t="s">
        <v>695</v>
      </c>
      <c r="T3" s="224" t="s">
        <v>692</v>
      </c>
      <c r="U3" s="12" t="s">
        <v>693</v>
      </c>
      <c r="V3" s="12" t="s">
        <v>694</v>
      </c>
      <c r="W3" s="224" t="s">
        <v>695</v>
      </c>
      <c r="X3" s="224" t="s">
        <v>692</v>
      </c>
      <c r="Y3" s="12" t="s">
        <v>693</v>
      </c>
      <c r="Z3" s="12" t="s">
        <v>694</v>
      </c>
      <c r="AA3" s="224" t="s">
        <v>695</v>
      </c>
      <c r="AB3" s="224" t="s">
        <v>692</v>
      </c>
      <c r="AC3" s="12" t="s">
        <v>693</v>
      </c>
      <c r="AD3" s="12" t="s">
        <v>694</v>
      </c>
      <c r="AE3" s="224" t="s">
        <v>695</v>
      </c>
      <c r="AF3" s="224" t="s">
        <v>692</v>
      </c>
      <c r="AG3" s="12" t="s">
        <v>693</v>
      </c>
      <c r="AH3" s="12" t="s">
        <v>694</v>
      </c>
      <c r="AI3" s="224" t="s">
        <v>695</v>
      </c>
      <c r="AJ3" s="224" t="s">
        <v>692</v>
      </c>
      <c r="AK3" s="12" t="s">
        <v>693</v>
      </c>
      <c r="AL3" s="12" t="s">
        <v>694</v>
      </c>
      <c r="AM3" s="224" t="s">
        <v>695</v>
      </c>
      <c r="AN3" s="224" t="s">
        <v>692</v>
      </c>
      <c r="AO3" s="12" t="s">
        <v>693</v>
      </c>
      <c r="AP3" s="12" t="s">
        <v>694</v>
      </c>
      <c r="AQ3" s="224" t="s">
        <v>695</v>
      </c>
      <c r="AR3" s="224" t="s">
        <v>692</v>
      </c>
      <c r="AS3" s="12" t="s">
        <v>693</v>
      </c>
      <c r="AT3" s="12" t="s">
        <v>694</v>
      </c>
      <c r="AU3" s="224" t="s">
        <v>695</v>
      </c>
    </row>
    <row r="4" spans="1:47" x14ac:dyDescent="0.25">
      <c r="A4" s="7">
        <v>1</v>
      </c>
      <c r="B4" s="70"/>
      <c r="C4" s="187"/>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8"/>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8"/>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8"/>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9"/>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90"/>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91"/>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90"/>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9"/>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8"/>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8"/>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92"/>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92"/>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92"/>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92"/>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92"/>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92"/>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92"/>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92"/>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92"/>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92"/>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92"/>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92"/>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92"/>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92"/>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92"/>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92"/>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92"/>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92"/>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92"/>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92"/>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92"/>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92"/>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92"/>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92"/>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92"/>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92"/>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92"/>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92"/>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92"/>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92"/>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92"/>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92"/>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92"/>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92"/>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92"/>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92"/>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92"/>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92"/>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92"/>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92"/>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92"/>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92"/>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92"/>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92"/>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92"/>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92"/>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92"/>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92"/>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92"/>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92"/>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92"/>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92"/>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92"/>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92"/>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92"/>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92"/>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92"/>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92"/>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92"/>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92"/>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92"/>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92"/>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92"/>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92"/>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92"/>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92"/>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92"/>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92"/>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92"/>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92"/>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92"/>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92"/>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92"/>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92"/>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92"/>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92"/>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92"/>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92"/>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92"/>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92"/>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92"/>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92"/>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92"/>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92"/>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92"/>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92"/>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92"/>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92"/>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92"/>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92"/>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92"/>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92"/>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92"/>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92"/>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92"/>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92"/>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92"/>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92"/>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92"/>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92"/>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92"/>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92"/>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92"/>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92"/>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92"/>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92"/>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92"/>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92"/>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92"/>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92"/>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92"/>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92"/>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92"/>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92"/>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92"/>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92"/>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92"/>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92"/>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92"/>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92"/>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92"/>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92"/>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92"/>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92"/>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92"/>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92"/>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92"/>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12" priority="4" stopIfTrue="1" operator="lessThan">
      <formula>1</formula>
    </cfRule>
  </conditionalFormatting>
  <conditionalFormatting sqref="D4:AI141 AN4:AQ141">
    <cfRule type="cellIs" dxfId="11" priority="3" operator="equal">
      <formula>0</formula>
    </cfRule>
  </conditionalFormatting>
  <conditionalFormatting sqref="AJ4:AM141">
    <cfRule type="cellIs" dxfId="10" priority="2" stopIfTrue="1" operator="lessThan">
      <formula>1</formula>
    </cfRule>
  </conditionalFormatting>
  <conditionalFormatting sqref="AJ4:AM141">
    <cfRule type="cellIs" dxfId="9"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04" t="s">
        <v>786</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row>
    <row r="2" spans="1:35" ht="35.25" customHeight="1" x14ac:dyDescent="0.25">
      <c r="D2" s="305" t="s">
        <v>159</v>
      </c>
      <c r="E2" s="306"/>
      <c r="F2" s="306"/>
      <c r="G2" s="307"/>
      <c r="H2" s="305" t="s">
        <v>787</v>
      </c>
      <c r="I2" s="306"/>
      <c r="J2" s="306"/>
      <c r="K2" s="307"/>
      <c r="L2" s="305" t="s">
        <v>68</v>
      </c>
      <c r="M2" s="306"/>
      <c r="N2" s="306"/>
      <c r="O2" s="307"/>
      <c r="P2" s="309" t="s">
        <v>788</v>
      </c>
      <c r="Q2" s="310"/>
      <c r="R2" s="310"/>
      <c r="S2" s="311"/>
      <c r="T2" s="305" t="s">
        <v>789</v>
      </c>
      <c r="U2" s="306"/>
      <c r="V2" s="306"/>
      <c r="W2" s="307"/>
      <c r="X2" s="309" t="s">
        <v>790</v>
      </c>
      <c r="Y2" s="310"/>
      <c r="Z2" s="310"/>
      <c r="AA2" s="311"/>
      <c r="AB2" s="305" t="s">
        <v>20</v>
      </c>
      <c r="AC2" s="306"/>
      <c r="AD2" s="306"/>
      <c r="AE2" s="307"/>
      <c r="AF2" s="308" t="s">
        <v>682</v>
      </c>
      <c r="AG2" s="308"/>
      <c r="AH2" s="308"/>
      <c r="AI2" s="308"/>
    </row>
    <row r="3" spans="1:35" x14ac:dyDescent="0.25">
      <c r="A3" s="186" t="s">
        <v>683</v>
      </c>
      <c r="B3" s="186" t="s">
        <v>684</v>
      </c>
      <c r="C3" s="186" t="s">
        <v>686</v>
      </c>
      <c r="D3" s="224" t="s">
        <v>692</v>
      </c>
      <c r="E3" s="12" t="s">
        <v>693</v>
      </c>
      <c r="F3" s="12" t="s">
        <v>694</v>
      </c>
      <c r="G3" s="224" t="s">
        <v>695</v>
      </c>
      <c r="H3" s="224" t="s">
        <v>692</v>
      </c>
      <c r="I3" s="12" t="s">
        <v>693</v>
      </c>
      <c r="J3" s="12" t="s">
        <v>694</v>
      </c>
      <c r="K3" s="224" t="s">
        <v>695</v>
      </c>
      <c r="L3" s="224" t="s">
        <v>692</v>
      </c>
      <c r="M3" s="12" t="s">
        <v>693</v>
      </c>
      <c r="N3" s="12" t="s">
        <v>694</v>
      </c>
      <c r="O3" s="224" t="s">
        <v>695</v>
      </c>
      <c r="P3" s="224" t="s">
        <v>692</v>
      </c>
      <c r="Q3" s="12" t="s">
        <v>693</v>
      </c>
      <c r="R3" s="12" t="s">
        <v>694</v>
      </c>
      <c r="S3" s="224" t="s">
        <v>695</v>
      </c>
      <c r="T3" s="224" t="s">
        <v>692</v>
      </c>
      <c r="U3" s="12" t="s">
        <v>693</v>
      </c>
      <c r="V3" s="12" t="s">
        <v>694</v>
      </c>
      <c r="W3" s="224" t="s">
        <v>695</v>
      </c>
      <c r="X3" s="224" t="s">
        <v>692</v>
      </c>
      <c r="Y3" s="12" t="s">
        <v>693</v>
      </c>
      <c r="Z3" s="12" t="s">
        <v>694</v>
      </c>
      <c r="AA3" s="224" t="s">
        <v>695</v>
      </c>
      <c r="AB3" s="224" t="s">
        <v>692</v>
      </c>
      <c r="AC3" s="12" t="s">
        <v>693</v>
      </c>
      <c r="AD3" s="12" t="s">
        <v>694</v>
      </c>
      <c r="AE3" s="224" t="s">
        <v>695</v>
      </c>
      <c r="AF3" s="224" t="s">
        <v>692</v>
      </c>
      <c r="AG3" s="12" t="s">
        <v>693</v>
      </c>
      <c r="AH3" s="12" t="s">
        <v>694</v>
      </c>
      <c r="AI3" s="224" t="s">
        <v>695</v>
      </c>
    </row>
    <row r="4" spans="1:35" x14ac:dyDescent="0.25">
      <c r="A4" s="7">
        <v>1</v>
      </c>
      <c r="B4" s="70"/>
      <c r="C4" s="187"/>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8"/>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8"/>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8"/>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9"/>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90"/>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91"/>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90"/>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9"/>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8"/>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8"/>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92"/>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92"/>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92"/>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92"/>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92"/>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92"/>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92"/>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92"/>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92"/>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92"/>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92"/>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92"/>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92"/>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92"/>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92"/>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92"/>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92"/>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92"/>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92"/>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92"/>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92"/>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92"/>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92"/>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92"/>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92"/>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92"/>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92"/>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92"/>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92"/>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92"/>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92"/>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92"/>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92"/>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92"/>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92"/>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92"/>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92"/>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92"/>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92"/>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92"/>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92"/>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92"/>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92"/>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92"/>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92"/>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92"/>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92"/>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92"/>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92"/>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92"/>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92"/>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92"/>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92"/>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92"/>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92"/>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92"/>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92"/>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92"/>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92"/>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92"/>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92"/>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92"/>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92"/>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92"/>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92"/>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92"/>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92"/>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92"/>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92"/>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92"/>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92"/>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92"/>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92"/>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92"/>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92"/>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92"/>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92"/>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92"/>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92"/>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92"/>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92"/>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92"/>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92"/>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92"/>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92"/>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92"/>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92"/>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92"/>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92"/>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92"/>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92"/>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92"/>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92"/>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92"/>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92"/>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92"/>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92"/>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92"/>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92"/>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92"/>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92"/>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92"/>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92"/>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92"/>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92"/>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92"/>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92"/>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92"/>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92"/>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92"/>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92"/>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92"/>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92"/>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92"/>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92"/>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92"/>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92"/>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92"/>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92"/>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92"/>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92"/>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92"/>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92"/>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92"/>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92"/>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92"/>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92"/>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8" priority="9" stopIfTrue="1" operator="lessThan">
      <formula>1</formula>
    </cfRule>
  </conditionalFormatting>
  <conditionalFormatting sqref="D4:AE141">
    <cfRule type="cellIs" dxfId="7"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2" ma:contentTypeDescription="Crie um novo documento." ma:contentTypeScope="" ma:versionID="55fda62fe3c1b1bbf1c5b0cce4611590">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28cc2ee91d18e9b343b5d7f5bd107b3d"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CECA10-5A16-41F0-83E5-A6A4279EA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67C7C7-734C-4228-BAA5-8B7F89B71B9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75AF8BD-3E0C-4BC4-83B7-D27FD365EC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André Miranda</cp:lastModifiedBy>
  <cp:revision/>
  <cp:lastPrinted>2023-03-11T14:04:57Z</cp:lastPrinted>
  <dcterms:created xsi:type="dcterms:W3CDTF">2015-01-26T12:53:21Z</dcterms:created>
  <dcterms:modified xsi:type="dcterms:W3CDTF">2023-03-11T17:31:07Z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ies>
</file>